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00000\"/>
    </mc:Choice>
  </mc:AlternateContent>
  <bookViews>
    <workbookView xWindow="-15" yWindow="0" windowWidth="19230" windowHeight="5940"/>
  </bookViews>
  <sheets>
    <sheet name="発注者別（97社）・月次" sheetId="1" r:id="rId1"/>
  </sheets>
  <externalReferences>
    <externalReference r:id="rId2"/>
  </externalReferences>
  <definedNames>
    <definedName name="_xlnm.Print_Area" localSheetId="0">'発注者別（97社）・月次'!$A$1:$AW$58</definedName>
    <definedName name="_xlnm.Print_Titles" localSheetId="0">'発注者別（97社）・月次'!$A:$B</definedName>
    <definedName name="商品とコード" hidden="1">[1]Code!$H$9:$J$24</definedName>
  </definedNames>
  <calcPr calcId="144525"/>
</workbook>
</file>

<file path=xl/sharedStrings.xml><?xml version="1.0" encoding="utf-8"?>
<sst xmlns="http://schemas.openxmlformats.org/spreadsheetml/2006/main" count="128" uniqueCount="62">
  <si>
    <t>（単位：百万円、％）</t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</si>
  <si>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</si>
  <si>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</si>
  <si>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</si>
  <si>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</si>
  <si>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</si>
  <si>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</si>
  <si>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</si>
  <si>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</si>
  <si>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</si>
  <si>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</si>
  <si>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</si>
  <si>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</si>
  <si>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</si>
  <si>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</si>
  <si>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</si>
  <si>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</si>
  <si>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</si>
  <si>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</si>
  <si>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</si>
  <si>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</si>
  <si>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</si>
  <si>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</si>
  <si>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</si>
  <si>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</si>
  <si>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</si>
  <si>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</si>
  <si>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</si>
  <si>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</si>
  <si>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</si>
  <si>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</si>
  <si>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</si>
  <si>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</si>
  <si>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</si>
  <si>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</si>
  <si>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</si>
  <si>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</si>
  <si>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</si>
  <si>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</si>
  <si>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</si>
  <si>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都道府県</t>
  </si>
  <si>
    <t>市区町村</t>
  </si>
  <si>
    <t>地方公営</t>
  </si>
  <si>
    <t>建　　築</t>
  </si>
  <si>
    <t>土　　木</t>
  </si>
  <si>
    <t>　　　</t>
  </si>
  <si>
    <t>政府関連企業</t>
    <rPh sb="0" eb="2">
      <t>セイフ</t>
    </rPh>
    <rPh sb="2" eb="4">
      <t>カンレン</t>
    </rPh>
    <rPh sb="4" eb="6">
      <t>キギョウ</t>
    </rPh>
    <phoneticPr fontId="22"/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</si>
  <si>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</si>
  <si>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2"/>
  </si>
  <si>
    <t>１－４．発注者別　〔官公庁／発注機関別〕</t>
    <rPh sb="4" eb="7">
      <t>ハッチュウシャ</t>
    </rPh>
    <rPh sb="7" eb="8">
      <t>ベツ</t>
    </rPh>
    <phoneticPr fontId="22"/>
  </si>
  <si>
    <t>２．工事別</t>
    <rPh sb="2" eb="4">
      <t>コウジ</t>
    </rPh>
    <rPh sb="4" eb="5">
      <t>ベツ</t>
    </rPh>
    <phoneticPr fontId="22"/>
  </si>
  <si>
    <t>（注）</t>
    <rPh sb="1" eb="2">
      <t>チュウ</t>
    </rPh>
    <phoneticPr fontId="22"/>
  </si>
  <si>
    <t>１－１．発注者別　〔総括表〕</t>
    <rPh sb="4" eb="7">
      <t>ハッチュウシャ</t>
    </rPh>
    <rPh sb="7" eb="8">
      <t>ベツ</t>
    </rPh>
    <rPh sb="12" eb="13">
      <t>ヒョウ</t>
    </rPh>
    <phoneticPr fontId="22"/>
  </si>
  <si>
    <t>前年同期比</t>
    <rPh sb="0" eb="2">
      <t>ゼンネン</t>
    </rPh>
    <rPh sb="2" eb="4">
      <t>ドウキ</t>
    </rPh>
    <phoneticPr fontId="22"/>
  </si>
  <si>
    <t>日建連・受注調査結果 （97社統計）</t>
  </si>
  <si>
    <t>2014/04～2015/03</t>
  </si>
  <si>
    <t>2015/04～2016/03</t>
  </si>
  <si>
    <t>-</t>
  </si>
  <si>
    <t>（2）「その他」には在日外国公館等国内に存在する国際機関発注の工事を含む。　　（3）「海外」には現地法人の受注は含まない。</t>
  </si>
  <si>
    <t>（4）発注者別調査の集計結果と地域ブロック別調査の集計結果は、四捨五入しているため必ずしも一致しない。</t>
  </si>
  <si>
    <t>（5）2016年4月28日発表</t>
  </si>
  <si>
    <t>（1）調査対象は日建連正会員139社中97社。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</si>
</sst>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9" formatCode="0000&quot;年度&quot;"/>
    <numFmt numFmtId="180" formatCode="0000&quot;年&quot;00&quot;月&quot;"/>
    <numFmt numFmtId="181" formatCode="&quot;集計区分：&quot;@"/>
  </numFmts>
  <fonts count="3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3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3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23" fillId="0" borderId="0" xfId="236" applyFont="1" applyFill="1" applyAlignment="1">
      <alignment vertical="center"/>
    </xf>
    <xf numFmtId="0" fontId="24" fillId="0" borderId="0" xfId="236" applyFont="1" applyFill="1" applyAlignment="1">
      <alignment vertical="center"/>
    </xf>
    <xf numFmtId="0" fontId="24" fillId="0" borderId="0" xfId="236" applyFont="1" applyFill="1" applyAlignment="1">
      <alignment horizontal="centerContinuous" vertical="center"/>
    </xf>
    <xf numFmtId="0" fontId="25" fillId="0" borderId="0" xfId="236" applyFont="1" applyFill="1" applyAlignment="1">
      <alignment vertical="center"/>
    </xf>
    <xf numFmtId="0" fontId="26" fillId="0" borderId="0" xfId="236" applyFont="1" applyFill="1" applyAlignment="1">
      <alignment vertical="center"/>
    </xf>
    <xf numFmtId="0" fontId="25" fillId="0" borderId="0" xfId="236" applyFont="1" applyFill="1" applyAlignment="1">
      <alignment horizontal="right" vertical="center"/>
    </xf>
    <xf numFmtId="0" fontId="26" fillId="0" borderId="0" xfId="236" applyFont="1" applyFill="1" applyAlignment="1">
      <alignment horizontal="left" vertical="center"/>
    </xf>
    <xf numFmtId="0" fontId="25" fillId="0" borderId="10" xfId="236" applyFont="1" applyFill="1" applyBorder="1" applyAlignment="1">
      <alignment horizontal="centerContinuous" vertical="center"/>
    </xf>
    <xf numFmtId="0" fontId="25" fillId="0" borderId="11" xfId="236" applyFont="1" applyFill="1" applyBorder="1" applyAlignment="1">
      <alignment horizontal="centerContinuous" vertical="center"/>
    </xf>
    <xf numFmtId="0" fontId="27" fillId="0" borderId="12" xfId="236" applyFont="1" applyFill="1" applyBorder="1" applyAlignment="1">
      <alignment horizontal="centerContinuous" vertical="center"/>
    </xf>
    <xf numFmtId="0" fontId="27" fillId="0" borderId="13" xfId="236" applyFont="1" applyFill="1" applyBorder="1" applyAlignment="1">
      <alignment horizontal="centerContinuous" vertical="center"/>
    </xf>
    <xf numFmtId="0" fontId="28" fillId="0" borderId="11" xfId="236" applyFont="1" applyFill="1" applyBorder="1" applyAlignment="1">
      <alignment horizontal="centerContinuous" vertical="center"/>
    </xf>
    <xf numFmtId="0" fontId="26" fillId="0" borderId="14" xfId="236" applyFont="1" applyFill="1" applyBorder="1" applyAlignment="1">
      <alignment horizontal="centerContinuous" vertical="center"/>
    </xf>
    <xf numFmtId="0" fontId="25" fillId="0" borderId="15" xfId="236" applyFont="1" applyFill="1" applyBorder="1" applyAlignment="1">
      <alignment horizontal="center" vertical="center"/>
    </xf>
    <xf numFmtId="0" fontId="25" fillId="0" borderId="14" xfId="236" applyFont="1" applyFill="1" applyBorder="1" applyAlignment="1">
      <alignment horizontal="center" vertical="center"/>
    </xf>
    <xf numFmtId="0" fontId="28" fillId="0" borderId="15" xfId="236" applyFont="1" applyFill="1" applyBorder="1" applyAlignment="1">
      <alignment horizontal="center" vertical="center"/>
    </xf>
    <xf numFmtId="0" fontId="23" fillId="0" borderId="0" xfId="236" applyFont="1" applyFill="1" applyBorder="1" applyAlignment="1">
      <alignment vertical="center"/>
    </xf>
    <xf numFmtId="180" fontId="23" fillId="0" borderId="16" xfId="164" quotePrefix="1" applyNumberFormat="1" applyFont="1" applyFill="1" applyBorder="1" applyAlignment="1">
      <alignment horizontal="right" vertical="center"/>
    </xf>
    <xf numFmtId="180" fontId="23" fillId="0" borderId="16" xfId="164" applyNumberFormat="1" applyFont="1" applyFill="1" applyBorder="1" applyAlignment="1">
      <alignment horizontal="right" vertical="center"/>
    </xf>
    <xf numFmtId="180" fontId="29" fillId="0" borderId="16" xfId="164" applyNumberFormat="1" applyFont="1" applyFill="1" applyBorder="1" applyAlignment="1">
      <alignment horizontal="right" vertical="center"/>
    </xf>
    <xf numFmtId="49" fontId="25" fillId="0" borderId="0" xfId="236" applyNumberFormat="1" applyFont="1" applyFill="1" applyAlignment="1">
      <alignment vertical="center"/>
    </xf>
    <xf numFmtId="0" fontId="25" fillId="0" borderId="0" xfId="236" applyNumberFormat="1" applyFont="1" applyFill="1" applyAlignment="1">
      <alignment vertical="center"/>
    </xf>
    <xf numFmtId="0" fontId="25" fillId="0" borderId="0" xfId="236" applyNumberFormat="1" applyFont="1" applyFill="1" applyAlignment="1">
      <alignment horizontal="right" vertical="center"/>
    </xf>
    <xf numFmtId="181" fontId="32" fillId="0" borderId="17" xfId="237" applyNumberFormat="1" applyFont="1" applyBorder="1" applyAlignment="1">
      <alignment vertical="center"/>
    </xf>
    <xf numFmtId="0" fontId="3" fillId="0" borderId="0" xfId="236" applyFont="1" applyFill="1" applyAlignment="1">
      <alignment vertical="center"/>
    </xf>
    <xf numFmtId="0" fontId="23" fillId="0" borderId="12" xfId="236" applyFont="1" applyFill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80" fontId="23" fillId="0" borderId="0" xfId="236" applyNumberFormat="1" applyFont="1" applyFill="1" applyBorder="1" applyAlignment="1">
      <alignment horizontal="right" vertical="center"/>
    </xf>
    <xf numFmtId="0" fontId="23" fillId="0" borderId="0" xfId="236" applyFont="1" applyFill="1" applyBorder="1" applyAlignment="1">
      <alignment horizontal="right" vertical="center"/>
    </xf>
    <xf numFmtId="176" fontId="26" fillId="0" borderId="0" xfId="236" applyNumberFormat="1" applyFont="1" applyFill="1" applyBorder="1" applyAlignment="1">
      <alignment horizontal="right" vertical="center"/>
    </xf>
    <xf numFmtId="179" fontId="23" fillId="0" borderId="16" xfId="164" applyNumberFormat="1" applyFont="1" applyFill="1" applyBorder="1" applyAlignment="1">
      <alignment horizontal="right" vertical="center"/>
    </xf>
    <xf numFmtId="179" fontId="23" fillId="0" borderId="18" xfId="164" applyNumberFormat="1" applyFont="1" applyFill="1" applyBorder="1" applyAlignment="1">
      <alignment horizontal="right" vertical="center"/>
    </xf>
    <xf numFmtId="177" fontId="23" fillId="0" borderId="10" xfId="164" applyNumberFormat="1" applyFont="1" applyFill="1" applyBorder="1" applyAlignment="1">
      <alignment horizontal="right" vertical="center"/>
    </xf>
    <xf numFmtId="177" fontId="23" fillId="0" borderId="10" xfId="236" applyNumberFormat="1" applyFont="1" applyFill="1" applyBorder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9" xfId="236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6" applyNumberFormat="1" applyFont="1" applyFill="1" applyBorder="1" applyAlignment="1">
      <alignment horizontal="right" vertical="center"/>
    </xf>
    <xf numFmtId="176" fontId="23" fillId="0" borderId="19" xfId="236" applyNumberFormat="1" applyFont="1" applyFill="1" applyBorder="1" applyAlignment="1">
      <alignment horizontal="right" vertical="center"/>
    </xf>
    <xf numFmtId="176" fontId="23" fillId="0" borderId="14" xfId="236" applyNumberFormat="1" applyFont="1" applyFill="1" applyBorder="1" applyAlignment="1">
      <alignment horizontal="right" vertical="center"/>
    </xf>
    <xf numFmtId="176" fontId="23" fillId="0" borderId="20" xfId="236" applyNumberFormat="1" applyFont="1" applyFill="1" applyBorder="1" applyAlignment="1">
      <alignment horizontal="right" vertical="center"/>
    </xf>
    <xf numFmtId="0" fontId="27" fillId="0" borderId="0" xfId="236" applyFont="1" applyFill="1" applyAlignment="1">
      <alignment vertical="center"/>
    </xf>
    <xf numFmtId="0" fontId="26" fillId="0" borderId="0" xfId="236" applyFont="1" applyFill="1" applyBorder="1" applyAlignment="1">
      <alignment horizontal="center" vertical="center"/>
    </xf>
    <xf numFmtId="0" fontId="0" fillId="0" borderId="0" xfId="236" applyFont="1" applyFill="1" applyAlignment="1">
      <alignment vertical="center"/>
    </xf>
    <xf numFmtId="0" fontId="30" fillId="0" borderId="0" xfId="236" applyNumberFormat="1" applyFont="1" applyFill="1" applyAlignment="1">
      <alignment horizontal="centerContinuous" vertical="top"/>
    </xf>
    <xf numFmtId="180" fontId="23" fillId="0" borderId="20" xfId="236" applyNumberFormat="1" applyFont="1" applyFill="1" applyBorder="1" applyAlignment="1">
      <alignment horizontal="right" vertical="center"/>
    </xf>
    <xf numFmtId="180" fontId="23" fillId="0" borderId="21" xfId="164" quotePrefix="1" applyNumberFormat="1" applyFont="1" applyFill="1" applyBorder="1" applyAlignment="1">
      <alignment horizontal="right" vertical="center"/>
    </xf>
    <xf numFmtId="180" fontId="23" fillId="0" borderId="16" xfId="164" quotePrefix="1" applyNumberFormat="1" applyFont="1" applyFill="1" applyBorder="1" applyAlignment="1">
      <alignment horizontal="right" vertical="center"/>
    </xf>
    <xf numFmtId="0" fontId="25" fillId="0" borderId="10" xfId="236" applyFont="1" applyFill="1" applyBorder="1" applyAlignment="1">
      <alignment horizontal="center" vertical="distributed" textRotation="255" indent="1"/>
    </xf>
    <xf numFmtId="0" fontId="25" fillId="0" borderId="19" xfId="236" applyFont="1" applyFill="1" applyBorder="1" applyAlignment="1">
      <alignment horizontal="center" vertical="distributed" textRotation="255" indent="1"/>
    </xf>
    <xf numFmtId="0" fontId="25" fillId="0" borderId="14" xfId="236" applyFont="1" applyFill="1" applyBorder="1" applyAlignment="1">
      <alignment horizontal="center" vertical="distributed" textRotation="255" indent="1"/>
    </xf>
    <xf numFmtId="180" fontId="29" fillId="0" borderId="21" xfId="164" applyNumberFormat="1" applyFont="1" applyFill="1" applyBorder="1" applyAlignment="1">
      <alignment horizontal="right" vertical="center"/>
    </xf>
    <xf numFmtId="180" fontId="29" fillId="0" borderId="16" xfId="164" applyNumberFormat="1" applyFont="1" applyFill="1" applyBorder="1" applyAlignment="1">
      <alignment horizontal="right" vertical="center"/>
    </xf>
    <xf numFmtId="180" fontId="29" fillId="0" borderId="15" xfId="164" applyNumberFormat="1" applyFont="1" applyFill="1" applyBorder="1" applyAlignment="1">
      <alignment horizontal="right" vertical="center"/>
    </xf>
    <xf numFmtId="180" fontId="29" fillId="0" borderId="18" xfId="164" applyNumberFormat="1" applyFont="1" applyFill="1" applyBorder="1" applyAlignment="1">
      <alignment horizontal="right" vertical="center"/>
    </xf>
    <xf numFmtId="180" fontId="23" fillId="0" borderId="11" xfId="236" applyNumberFormat="1" applyFont="1" applyFill="1" applyBorder="1" applyAlignment="1">
      <alignment horizontal="right" vertical="center"/>
    </xf>
    <xf numFmtId="0" fontId="23" fillId="0" borderId="13" xfId="236" applyFont="1" applyFill="1" applyBorder="1" applyAlignment="1">
      <alignment horizontal="right" vertical="center"/>
    </xf>
    <xf numFmtId="180" fontId="23" fillId="0" borderId="21" xfId="164" applyNumberFormat="1" applyFont="1" applyFill="1" applyBorder="1" applyAlignment="1">
      <alignment horizontal="right" vertical="center"/>
    </xf>
    <xf numFmtId="180" fontId="23" fillId="0" borderId="16" xfId="164" applyNumberFormat="1" applyFont="1" applyFill="1" applyBorder="1" applyAlignment="1">
      <alignment horizontal="right" vertical="center"/>
    </xf>
    <xf numFmtId="179" fontId="23" fillId="0" borderId="15" xfId="164" applyNumberFormat="1" applyFont="1" applyFill="1" applyBorder="1" applyAlignment="1">
      <alignment horizontal="right" vertical="center"/>
    </xf>
    <xf numFmtId="179" fontId="23" fillId="0" borderId="18" xfId="164" applyNumberFormat="1" applyFont="1" applyFill="1" applyBorder="1" applyAlignment="1">
      <alignment horizontal="right" vertical="center"/>
    </xf>
    <xf numFmtId="0" fontId="27" fillId="0" borderId="22" xfId="236" applyFont="1" applyFill="1" applyBorder="1" applyAlignment="1">
      <alignment horizontal="right" vertical="center"/>
    </xf>
    <xf numFmtId="0" fontId="27" fillId="0" borderId="23" xfId="236" applyFont="1" applyFill="1" applyBorder="1" applyAlignment="1">
      <alignment horizontal="right" vertical="center"/>
    </xf>
    <xf numFmtId="0" fontId="26" fillId="0" borderId="15" xfId="236" applyFont="1" applyFill="1" applyBorder="1" applyAlignment="1">
      <alignment horizontal="right" vertical="center"/>
    </xf>
    <xf numFmtId="0" fontId="26" fillId="0" borderId="18" xfId="236" applyFont="1" applyFill="1" applyBorder="1" applyAlignment="1">
      <alignment horizontal="right" vertical="center"/>
    </xf>
    <xf numFmtId="179" fontId="23" fillId="0" borderId="21" xfId="164" applyNumberFormat="1" applyFont="1" applyFill="1" applyBorder="1" applyAlignment="1">
      <alignment horizontal="right" vertical="center"/>
    </xf>
    <xf numFmtId="179" fontId="23" fillId="0" borderId="16" xfId="164" applyNumberFormat="1" applyFont="1" applyFill="1" applyBorder="1" applyAlignment="1">
      <alignment horizontal="right" vertical="center"/>
    </xf>
  </cellXfs>
  <cellStyles count="244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2" xfId="6" builtinId="34" customBuiltin="1"/>
    <cellStyle name="20% - アクセント 2 2" xfId="7"/>
    <cellStyle name="20% - アクセント 2 2 2" xfId="8"/>
    <cellStyle name="20% - アクセント 2 2 3" xfId="9"/>
    <cellStyle name="20% - アクセント 2 3" xfId="10"/>
    <cellStyle name="20% - アクセント 3" xfId="11" builtinId="38" customBuiltin="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" xfId="16" builtinId="42" customBuiltin="1"/>
    <cellStyle name="20% - アクセント 4 2" xfId="17"/>
    <cellStyle name="20% - アクセント 4 2 2" xfId="18"/>
    <cellStyle name="20% - アクセント 4 2 3" xfId="19"/>
    <cellStyle name="20% - アクセント 4 3" xfId="20"/>
    <cellStyle name="20% - アクセント 5" xfId="21" builtinId="46" customBuiltin="1"/>
    <cellStyle name="20% - アクセント 5 2" xfId="22"/>
    <cellStyle name="20% - アクセント 5 2 2" xfId="23"/>
    <cellStyle name="20% - アクセント 5 2 3" xfId="24"/>
    <cellStyle name="20% - アクセント 5 3" xfId="25"/>
    <cellStyle name="20% - アクセント 6" xfId="26" builtinId="50" customBuiltin="1"/>
    <cellStyle name="20% - アクセント 6 2" xfId="27"/>
    <cellStyle name="20% - アクセント 6 2 2" xfId="28"/>
    <cellStyle name="20% - アクセント 6 2 3" xfId="29"/>
    <cellStyle name="20% - アクセント 6 3" xfId="30"/>
    <cellStyle name="40% - アクセント 1" xfId="31" builtinId="31" customBuiltin="1"/>
    <cellStyle name="40% - アクセント 1 2" xfId="32"/>
    <cellStyle name="40% - アクセント 1 2 2" xfId="33"/>
    <cellStyle name="40% - アクセント 1 2 3" xfId="34"/>
    <cellStyle name="40% - アクセント 1 3" xfId="35"/>
    <cellStyle name="40% - アクセント 2" xfId="36" builtinId="35" customBuiltin="1"/>
    <cellStyle name="40% - アクセント 2 2" xfId="37"/>
    <cellStyle name="40% - アクセント 2 2 2" xfId="38"/>
    <cellStyle name="40% - アクセント 2 2 3" xfId="39"/>
    <cellStyle name="40% - アクセント 2 3" xfId="40"/>
    <cellStyle name="40% - アクセント 3" xfId="41" builtinId="39" customBuiltin="1"/>
    <cellStyle name="40% - アクセント 3 2" xfId="42"/>
    <cellStyle name="40% - アクセント 3 2 2" xfId="43"/>
    <cellStyle name="40% - アクセント 3 2 3" xfId="44"/>
    <cellStyle name="40% - アクセント 3 3" xfId="45"/>
    <cellStyle name="40% - アクセント 4" xfId="46" builtinId="43" customBuiltin="1"/>
    <cellStyle name="40% - アクセント 4 2" xfId="47"/>
    <cellStyle name="40% - アクセント 4 2 2" xfId="48"/>
    <cellStyle name="40% - アクセント 4 2 3" xfId="49"/>
    <cellStyle name="40% - アクセント 4 3" xfId="50"/>
    <cellStyle name="40% - アクセント 5" xfId="51" builtinId="47" customBuiltin="1"/>
    <cellStyle name="40% - アクセント 5 2" xfId="52"/>
    <cellStyle name="40% - アクセント 5 2 2" xfId="53"/>
    <cellStyle name="40% - アクセント 5 2 3" xfId="54"/>
    <cellStyle name="40% - アクセント 5 3" xfId="55"/>
    <cellStyle name="40% - アクセント 6" xfId="56" builtinId="51" customBuiltin="1"/>
    <cellStyle name="40% - アクセント 6 2" xfId="57"/>
    <cellStyle name="40% - アクセント 6 2 2" xfId="58"/>
    <cellStyle name="40% - アクセント 6 2 3" xfId="59"/>
    <cellStyle name="40% - アクセント 6 3" xfId="60"/>
    <cellStyle name="60% - アクセント 1" xfId="61" builtinId="32" customBuiltin="1"/>
    <cellStyle name="60% - アクセント 1 2" xfId="62"/>
    <cellStyle name="60% - アクセント 1 2 2" xfId="63"/>
    <cellStyle name="60% - アクセント 1 2 3" xfId="64"/>
    <cellStyle name="60% - アクセント 1 3" xfId="65"/>
    <cellStyle name="60% - アクセント 2" xfId="66" builtinId="36" customBuiltin="1"/>
    <cellStyle name="60% - アクセント 2 2" xfId="67"/>
    <cellStyle name="60% - アクセント 2 2 2" xfId="68"/>
    <cellStyle name="60% - アクセント 2 2 3" xfId="69"/>
    <cellStyle name="60% - アクセント 2 3" xfId="70"/>
    <cellStyle name="60% - アクセント 3" xfId="71" builtinId="40" customBuiltin="1"/>
    <cellStyle name="60% - アクセント 3 2" xfId="72"/>
    <cellStyle name="60% - アクセント 3 2 2" xfId="73"/>
    <cellStyle name="60% - アクセント 3 2 3" xfId="74"/>
    <cellStyle name="60% - アクセント 3 3" xfId="75"/>
    <cellStyle name="60% - アクセント 4" xfId="76" builtinId="44" customBuiltin="1"/>
    <cellStyle name="60% - アクセント 4 2" xfId="77"/>
    <cellStyle name="60% - アクセント 4 2 2" xfId="78"/>
    <cellStyle name="60% - アクセント 4 2 3" xfId="79"/>
    <cellStyle name="60% - アクセント 4 3" xfId="80"/>
    <cellStyle name="60% - アクセント 5" xfId="81" builtinId="48" customBuiltin="1"/>
    <cellStyle name="60% - アクセント 5 2" xfId="82"/>
    <cellStyle name="60% - アクセント 5 2 2" xfId="83"/>
    <cellStyle name="60% - アクセント 5 2 3" xfId="84"/>
    <cellStyle name="60% - アクセント 5 3" xfId="85"/>
    <cellStyle name="60% - アクセント 6" xfId="86" builtinId="52" customBuiltin="1"/>
    <cellStyle name="60% - アクセント 6 2" xfId="87"/>
    <cellStyle name="60% - アクセント 6 2 2" xfId="88"/>
    <cellStyle name="60% - アクセント 6 2 3" xfId="89"/>
    <cellStyle name="60% - アクセント 6 3" xfId="90"/>
    <cellStyle name="アクセント 1" xfId="91" builtinId="29" customBuiltin="1"/>
    <cellStyle name="アクセント 1 2" xfId="92"/>
    <cellStyle name="アクセント 1 2 2" xfId="93"/>
    <cellStyle name="アクセント 1 2 3" xfId="94"/>
    <cellStyle name="アクセント 1 3" xfId="95"/>
    <cellStyle name="アクセント 2" xfId="96" builtinId="33" customBuiltin="1"/>
    <cellStyle name="アクセント 2 2" xfId="97"/>
    <cellStyle name="アクセント 2 2 2" xfId="98"/>
    <cellStyle name="アクセント 2 2 3" xfId="99"/>
    <cellStyle name="アクセント 2 3" xfId="100"/>
    <cellStyle name="アクセント 3" xfId="101" builtinId="37" customBuiltin="1"/>
    <cellStyle name="アクセント 3 2" xfId="102"/>
    <cellStyle name="アクセント 3 2 2" xfId="103"/>
    <cellStyle name="アクセント 3 2 3" xfId="104"/>
    <cellStyle name="アクセント 3 3" xfId="105"/>
    <cellStyle name="アクセント 4" xfId="106" builtinId="41" customBuiltin="1"/>
    <cellStyle name="アクセント 4 2" xfId="107"/>
    <cellStyle name="アクセント 4 2 2" xfId="108"/>
    <cellStyle name="アクセント 4 2 3" xfId="109"/>
    <cellStyle name="アクセント 4 3" xfId="110"/>
    <cellStyle name="アクセント 5" xfId="111" builtinId="45" customBuiltin="1"/>
    <cellStyle name="アクセント 5 2" xfId="112"/>
    <cellStyle name="アクセント 5 2 2" xfId="113"/>
    <cellStyle name="アクセント 5 2 3" xfId="114"/>
    <cellStyle name="アクセント 5 3" xfId="115"/>
    <cellStyle name="アクセント 6" xfId="116" builtinId="49" customBuiltin="1"/>
    <cellStyle name="アクセント 6 2" xfId="117"/>
    <cellStyle name="アクセント 6 2 2" xfId="118"/>
    <cellStyle name="アクセント 6 2 3" xfId="119"/>
    <cellStyle name="アクセント 6 3" xfId="120"/>
    <cellStyle name="スタイル 1" xfId="121"/>
    <cellStyle name="スタイル 2" xfId="122"/>
    <cellStyle name="タイトル" xfId="123" builtinId="15" customBuiltin="1"/>
    <cellStyle name="タイトル 2" xfId="124"/>
    <cellStyle name="タイトル 2 2" xfId="125"/>
    <cellStyle name="タイトル 2 3" xfId="126"/>
    <cellStyle name="タイトル 3" xfId="127"/>
    <cellStyle name="チェック セル" xfId="128" builtinId="23" customBuiltin="1"/>
    <cellStyle name="チェック セル 2" xfId="129"/>
    <cellStyle name="チェック セル 2 2" xfId="130"/>
    <cellStyle name="チェック セル 2 3" xfId="131"/>
    <cellStyle name="チェック セル 3" xfId="132"/>
    <cellStyle name="どちらでもない" xfId="133" builtinId="28" customBuiltin="1"/>
    <cellStyle name="どちらでもない 2" xfId="134"/>
    <cellStyle name="どちらでもない 2 2" xfId="135"/>
    <cellStyle name="どちらでもない 2 3" xfId="136"/>
    <cellStyle name="どちらでもない 3" xfId="137"/>
    <cellStyle name="ハイパーリンク 2" xfId="138"/>
    <cellStyle name="メモ" xfId="139" builtinId="10" customBuiltin="1"/>
    <cellStyle name="メモ 2" xfId="140"/>
    <cellStyle name="メモ 2 2" xfId="141"/>
    <cellStyle name="メモ 2 3" xfId="142"/>
    <cellStyle name="メモ 3" xfId="143"/>
    <cellStyle name="リンク セル" xfId="144" builtinId="24" customBuiltin="1"/>
    <cellStyle name="リンク セル 2" xfId="145"/>
    <cellStyle name="リンク セル 2 2" xfId="146"/>
    <cellStyle name="リンク セル 2 3" xfId="147"/>
    <cellStyle name="リンク セル 3" xfId="148"/>
    <cellStyle name="悪い" xfId="149" builtinId="27" customBuiltin="1"/>
    <cellStyle name="悪い 2" xfId="150"/>
    <cellStyle name="悪い 2 2" xfId="151"/>
    <cellStyle name="悪い 2 3" xfId="152"/>
    <cellStyle name="悪い 3" xfId="153"/>
    <cellStyle name="計算" xfId="154" builtinId="22" customBuiltin="1"/>
    <cellStyle name="計算 2" xfId="155"/>
    <cellStyle name="計算 2 2" xfId="156"/>
    <cellStyle name="計算 2 3" xfId="157"/>
    <cellStyle name="計算 3" xfId="158"/>
    <cellStyle name="警告文" xfId="159" builtinId="11" customBuiltin="1"/>
    <cellStyle name="警告文 2" xfId="160"/>
    <cellStyle name="警告文 2 2" xfId="161"/>
    <cellStyle name="警告文 2 3" xfId="162"/>
    <cellStyle name="警告文 3" xfId="163"/>
    <cellStyle name="桁区切り" xfId="164" builtinId="6"/>
    <cellStyle name="桁区切り 2" xfId="165"/>
    <cellStyle name="見出し 1" xfId="166" builtinId="16" customBuiltin="1"/>
    <cellStyle name="見出し 1 2" xfId="167"/>
    <cellStyle name="見出し 1 2 2" xfId="168"/>
    <cellStyle name="見出し 1 2 3" xfId="169"/>
    <cellStyle name="見出し 1 3" xfId="170"/>
    <cellStyle name="見出し 2" xfId="171" builtinId="17" customBuiltin="1"/>
    <cellStyle name="見出し 2 2" xfId="172"/>
    <cellStyle name="見出し 2 2 2" xfId="173"/>
    <cellStyle name="見出し 2 2 3" xfId="174"/>
    <cellStyle name="見出し 2 3" xfId="175"/>
    <cellStyle name="見出し 3" xfId="176" builtinId="18" customBuiltin="1"/>
    <cellStyle name="見出し 3 2" xfId="177"/>
    <cellStyle name="見出し 3 2 2" xfId="178"/>
    <cellStyle name="見出し 3 2 3" xfId="179"/>
    <cellStyle name="見出し 3 3" xfId="180"/>
    <cellStyle name="見出し 4" xfId="181" builtinId="19" customBuiltin="1"/>
    <cellStyle name="見出し 4 2" xfId="182"/>
    <cellStyle name="見出し 4 2 2" xfId="183"/>
    <cellStyle name="見出し 4 2 3" xfId="184"/>
    <cellStyle name="見出し 4 3" xfId="185"/>
    <cellStyle name="集計" xfId="186" builtinId="25" customBuiltin="1"/>
    <cellStyle name="集計 2" xfId="187"/>
    <cellStyle name="集計 2 2" xfId="188"/>
    <cellStyle name="集計 2 3" xfId="189"/>
    <cellStyle name="集計 3" xfId="190"/>
    <cellStyle name="出力" xfId="191" builtinId="21" customBuiltin="1"/>
    <cellStyle name="出力 2" xfId="192"/>
    <cellStyle name="出力 2 2" xfId="193"/>
    <cellStyle name="出力 2 3" xfId="194"/>
    <cellStyle name="出力 3" xfId="195"/>
    <cellStyle name="説明文" xfId="196" builtinId="53" customBuiltin="1"/>
    <cellStyle name="説明文 2" xfId="197"/>
    <cellStyle name="説明文 2 2" xfId="198"/>
    <cellStyle name="説明文 2 3" xfId="199"/>
    <cellStyle name="説明文 3" xfId="200"/>
    <cellStyle name="通貨 2" xfId="201"/>
    <cellStyle name="通貨 2 2" xfId="202"/>
    <cellStyle name="入力" xfId="203" builtinId="20" customBuiltin="1"/>
    <cellStyle name="入力 2" xfId="204"/>
    <cellStyle name="入力 2 2" xfId="205"/>
    <cellStyle name="入力 2 3" xfId="206"/>
    <cellStyle name="入力 3" xfId="207"/>
    <cellStyle name="標準" xfId="0" builtinId="0"/>
    <cellStyle name="標準 10" xfId="208"/>
    <cellStyle name="標準 2" xfId="209"/>
    <cellStyle name="標準 2 2" xfId="210"/>
    <cellStyle name="標準 2 2 2" xfId="211"/>
    <cellStyle name="標準 2 2 2 2" xfId="212"/>
    <cellStyle name="標準 2 2 3" xfId="213"/>
    <cellStyle name="標準 2 3" xfId="214"/>
    <cellStyle name="標準 2 3 2" xfId="215"/>
    <cellStyle name="標準 2 3_Nikkenren" xfId="216"/>
    <cellStyle name="標準 2 4" xfId="217"/>
    <cellStyle name="標準 2 4 2" xfId="218"/>
    <cellStyle name="標準 2 4_Form03_Menu" xfId="219"/>
    <cellStyle name="標準 2 5" xfId="220"/>
    <cellStyle name="標準 2_Nikkenren" xfId="221"/>
    <cellStyle name="標準 3" xfId="222"/>
    <cellStyle name="標準 3 2" xfId="223"/>
    <cellStyle name="標準 3 2 2" xfId="224"/>
    <cellStyle name="標準 3 2_Form03_Menu" xfId="225"/>
    <cellStyle name="標準 3 3" xfId="226"/>
    <cellStyle name="標準 3_Nikkenren" xfId="227"/>
    <cellStyle name="標準 4" xfId="228"/>
    <cellStyle name="標準 4 2" xfId="229"/>
    <cellStyle name="標準 4 3" xfId="230"/>
    <cellStyle name="標準 5" xfId="231"/>
    <cellStyle name="標準 6" xfId="232"/>
    <cellStyle name="標準 7" xfId="233"/>
    <cellStyle name="標準 8" xfId="234"/>
    <cellStyle name="標準 9" xfId="235"/>
    <cellStyle name="標準_②受注実績_①月別（月次）_tukibetu2008_12" xfId="236"/>
    <cellStyle name="標準_雛型" xfId="237"/>
    <cellStyle name="未定義" xfId="238"/>
    <cellStyle name="良い" xfId="239" builtinId="26" customBuiltin="1"/>
    <cellStyle name="良い 2" xfId="240"/>
    <cellStyle name="良い 2 2" xfId="241"/>
    <cellStyle name="良い 2 3" xfId="242"/>
    <cellStyle name="良い 3" xfId="243"/>
  </cellStyles>
  <dxfs count="1">
    <dxf>
      <numFmt numFmtId="182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G58"/>
  <sheetViews>
    <sheetView tabSelected="1" zoomScale="85" zoomScaleNormal="85" zoomScaleSheetLayoutView="85" workbookViewId="0">
      <selection activeCell="G46" sqref="G46"/>
    </sheetView>
  </sheetViews>
  <sheetFormatPr defaultRowHeight="14.25" x14ac:dyDescent="0.15"/>
  <cols>
    <col min="1" max="1" width="3" style="1" customWidth="1"/>
    <col min="2" max="2" width="17.5" style="1" customWidth="1"/>
    <col min="3" max="12" width="13.625" style="1" customWidth="1"/>
    <col min="13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16384" width="9" style="1"/>
  </cols>
  <sheetData>
    <row r="1" spans="1:49" s="2" customFormat="1" ht="52.5" customHeight="1" x14ac:dyDescent="0.15">
      <c r="A1" s="48" t="s">
        <v>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49" ht="18" customHeight="1" x14ac:dyDescent="0.15">
      <c r="A2" s="24"/>
      <c r="B2" s="24"/>
      <c r="C2" s="47" t="s">
        <v>52</v>
      </c>
      <c r="D2" s="5"/>
      <c r="E2" s="5"/>
      <c r="F2" s="5"/>
      <c r="G2" s="5"/>
      <c r="H2" s="5"/>
      <c r="I2" s="5"/>
      <c r="J2" s="5"/>
      <c r="K2" s="5"/>
      <c r="L2" s="6" t="s">
        <v>0</v>
      </c>
      <c r="M2" s="25" t="s">
        <v>47</v>
      </c>
      <c r="N2" s="5"/>
      <c r="O2" s="5"/>
      <c r="P2" s="5"/>
      <c r="Q2" s="5"/>
      <c r="R2" s="5"/>
      <c r="S2" s="5"/>
      <c r="T2" s="6" t="s">
        <v>0</v>
      </c>
      <c r="U2" s="25" t="s">
        <v>48</v>
      </c>
      <c r="V2" s="5"/>
      <c r="W2" s="5"/>
      <c r="X2" s="5"/>
      <c r="Y2" s="5"/>
      <c r="Z2" s="5"/>
      <c r="AA2" s="5"/>
      <c r="AB2" s="5"/>
      <c r="AC2" s="5"/>
      <c r="AD2" s="6" t="s">
        <v>0</v>
      </c>
      <c r="AE2" s="25" t="s">
        <v>49</v>
      </c>
      <c r="AF2" s="5"/>
      <c r="AG2" s="5"/>
      <c r="AH2" s="5"/>
      <c r="AI2" s="5"/>
      <c r="AJ2" s="5"/>
      <c r="AK2" s="6" t="s">
        <v>0</v>
      </c>
      <c r="AL2" s="25" t="s">
        <v>50</v>
      </c>
      <c r="AM2" s="4"/>
      <c r="AN2" s="4"/>
      <c r="AO2" s="7"/>
      <c r="AP2" s="5"/>
      <c r="AQ2" s="5"/>
      <c r="AR2" s="5"/>
      <c r="AS2" s="5"/>
      <c r="AT2" s="5"/>
      <c r="AU2" s="5"/>
      <c r="AV2" s="5"/>
      <c r="AW2" s="6" t="s">
        <v>0</v>
      </c>
    </row>
    <row r="3" spans="1:49" s="45" customFormat="1" ht="15.75" customHeight="1" x14ac:dyDescent="0.15">
      <c r="A3" s="65"/>
      <c r="B3" s="66"/>
      <c r="C3" s="8" t="s">
        <v>1</v>
      </c>
      <c r="D3" s="8" t="s">
        <v>2</v>
      </c>
      <c r="E3" s="9" t="s">
        <v>3</v>
      </c>
      <c r="F3" s="10"/>
      <c r="G3" s="10"/>
      <c r="H3" s="10"/>
      <c r="I3" s="10"/>
      <c r="J3" s="10"/>
      <c r="K3" s="10"/>
      <c r="L3" s="8" t="s">
        <v>4</v>
      </c>
      <c r="M3" s="9" t="s">
        <v>5</v>
      </c>
      <c r="N3" s="10"/>
      <c r="O3" s="10"/>
      <c r="P3" s="10"/>
      <c r="Q3" s="10"/>
      <c r="R3" s="10"/>
      <c r="S3" s="10"/>
      <c r="T3" s="11"/>
      <c r="U3" s="12" t="s">
        <v>6</v>
      </c>
      <c r="V3" s="10"/>
      <c r="W3" s="10"/>
      <c r="X3" s="10"/>
      <c r="Y3" s="10"/>
      <c r="Z3" s="10"/>
      <c r="AA3" s="10"/>
      <c r="AB3" s="10"/>
      <c r="AC3" s="10"/>
      <c r="AD3" s="11"/>
      <c r="AE3" s="9" t="s">
        <v>7</v>
      </c>
      <c r="AF3" s="10"/>
      <c r="AG3" s="10"/>
      <c r="AH3" s="9" t="s">
        <v>8</v>
      </c>
      <c r="AI3" s="10"/>
      <c r="AJ3" s="10"/>
      <c r="AK3" s="11"/>
      <c r="AL3" s="9" t="s">
        <v>9</v>
      </c>
      <c r="AM3" s="11"/>
      <c r="AN3" s="9" t="s">
        <v>10</v>
      </c>
      <c r="AO3" s="11"/>
      <c r="AP3" s="9" t="s">
        <v>11</v>
      </c>
      <c r="AQ3" s="10"/>
      <c r="AR3" s="9" t="s">
        <v>12</v>
      </c>
      <c r="AS3" s="10"/>
      <c r="AT3" s="9" t="s">
        <v>13</v>
      </c>
      <c r="AU3" s="11"/>
      <c r="AV3" s="9" t="s">
        <v>14</v>
      </c>
      <c r="AW3" s="11"/>
    </row>
    <row r="4" spans="1:49" s="46" customFormat="1" ht="15.75" customHeight="1" x14ac:dyDescent="0.15">
      <c r="A4" s="67"/>
      <c r="B4" s="68"/>
      <c r="C4" s="13"/>
      <c r="D4" s="13"/>
      <c r="E4" s="14" t="s">
        <v>15</v>
      </c>
      <c r="F4" s="14" t="s">
        <v>16</v>
      </c>
      <c r="G4" s="14" t="s">
        <v>17</v>
      </c>
      <c r="H4" s="14" t="s">
        <v>18</v>
      </c>
      <c r="I4" s="14" t="s">
        <v>19</v>
      </c>
      <c r="J4" s="14" t="s">
        <v>20</v>
      </c>
      <c r="K4" s="14" t="s">
        <v>21</v>
      </c>
      <c r="L4" s="13"/>
      <c r="M4" s="14" t="s">
        <v>22</v>
      </c>
      <c r="N4" s="14" t="s">
        <v>23</v>
      </c>
      <c r="O4" s="14" t="s">
        <v>24</v>
      </c>
      <c r="P4" s="14" t="s">
        <v>25</v>
      </c>
      <c r="Q4" s="14" t="s">
        <v>26</v>
      </c>
      <c r="R4" s="14" t="s">
        <v>27</v>
      </c>
      <c r="S4" s="14" t="s">
        <v>28</v>
      </c>
      <c r="T4" s="15" t="s">
        <v>21</v>
      </c>
      <c r="U4" s="14" t="s">
        <v>29</v>
      </c>
      <c r="V4" s="16" t="s">
        <v>30</v>
      </c>
      <c r="W4" s="16" t="s">
        <v>31</v>
      </c>
      <c r="X4" s="16" t="s">
        <v>32</v>
      </c>
      <c r="Y4" s="16" t="s">
        <v>33</v>
      </c>
      <c r="Z4" s="16" t="s">
        <v>34</v>
      </c>
      <c r="AA4" s="16" t="s">
        <v>35</v>
      </c>
      <c r="AB4" s="16" t="s">
        <v>36</v>
      </c>
      <c r="AC4" s="16" t="s">
        <v>37</v>
      </c>
      <c r="AD4" s="15" t="s">
        <v>21</v>
      </c>
      <c r="AE4" s="14" t="s">
        <v>38</v>
      </c>
      <c r="AF4" s="14" t="s">
        <v>39</v>
      </c>
      <c r="AG4" s="14" t="s">
        <v>46</v>
      </c>
      <c r="AH4" s="14" t="s">
        <v>40</v>
      </c>
      <c r="AI4" s="14" t="s">
        <v>41</v>
      </c>
      <c r="AJ4" s="14" t="s">
        <v>42</v>
      </c>
      <c r="AK4" s="15" t="s">
        <v>21</v>
      </c>
      <c r="AL4" s="14" t="s">
        <v>43</v>
      </c>
      <c r="AM4" s="15" t="s">
        <v>44</v>
      </c>
      <c r="AN4" s="14" t="s">
        <v>43</v>
      </c>
      <c r="AO4" s="15" t="s">
        <v>44</v>
      </c>
      <c r="AP4" s="14" t="s">
        <v>43</v>
      </c>
      <c r="AQ4" s="14" t="s">
        <v>44</v>
      </c>
      <c r="AR4" s="14" t="s">
        <v>43</v>
      </c>
      <c r="AS4" s="14" t="s">
        <v>44</v>
      </c>
      <c r="AT4" s="14" t="s">
        <v>43</v>
      </c>
      <c r="AU4" s="15" t="s">
        <v>44</v>
      </c>
      <c r="AV4" s="14" t="s">
        <v>43</v>
      </c>
      <c r="AW4" s="15" t="s">
        <v>44</v>
      </c>
    </row>
    <row r="5" spans="1:49" s="17" customFormat="1" hidden="1" x14ac:dyDescent="0.15">
      <c r="A5" s="69">
        <v>2011</v>
      </c>
      <c r="B5" s="70"/>
      <c r="C5" s="33">
        <v>0</v>
      </c>
      <c r="D5" s="33">
        <v>0</v>
      </c>
      <c r="E5" s="33">
        <v>0</v>
      </c>
      <c r="F5" s="33">
        <v>0</v>
      </c>
      <c r="G5" s="33">
        <v>0</v>
      </c>
      <c r="H5" s="33">
        <v>0</v>
      </c>
      <c r="I5" s="33">
        <v>0</v>
      </c>
      <c r="J5" s="33">
        <v>0</v>
      </c>
      <c r="K5" s="33">
        <v>0</v>
      </c>
      <c r="L5" s="33">
        <v>0</v>
      </c>
      <c r="M5" s="33">
        <v>0</v>
      </c>
      <c r="N5" s="33">
        <v>0</v>
      </c>
      <c r="O5" s="33">
        <v>0</v>
      </c>
      <c r="P5" s="33">
        <v>0</v>
      </c>
      <c r="Q5" s="33">
        <v>0</v>
      </c>
      <c r="R5" s="33">
        <v>0</v>
      </c>
      <c r="S5" s="33">
        <v>0</v>
      </c>
      <c r="T5" s="33">
        <v>0</v>
      </c>
      <c r="U5" s="33">
        <v>0</v>
      </c>
      <c r="V5" s="33">
        <v>0</v>
      </c>
      <c r="W5" s="33">
        <v>0</v>
      </c>
      <c r="X5" s="33">
        <v>0</v>
      </c>
      <c r="Y5" s="33">
        <v>0</v>
      </c>
      <c r="Z5" s="33">
        <v>0</v>
      </c>
      <c r="AA5" s="33">
        <v>0</v>
      </c>
      <c r="AB5" s="33">
        <v>0</v>
      </c>
      <c r="AC5" s="33">
        <v>0</v>
      </c>
      <c r="AD5" s="33">
        <v>0</v>
      </c>
      <c r="AE5" s="33">
        <v>0</v>
      </c>
      <c r="AF5" s="34">
        <v>0</v>
      </c>
      <c r="AG5" s="33">
        <v>0</v>
      </c>
      <c r="AH5" s="33">
        <v>0</v>
      </c>
      <c r="AI5" s="33">
        <v>0</v>
      </c>
      <c r="AJ5" s="33">
        <v>0</v>
      </c>
      <c r="AK5" s="33">
        <v>0</v>
      </c>
      <c r="AL5" s="33">
        <v>0</v>
      </c>
      <c r="AM5" s="33">
        <v>0</v>
      </c>
      <c r="AN5" s="33">
        <v>0</v>
      </c>
      <c r="AO5" s="33">
        <v>0</v>
      </c>
      <c r="AP5" s="33">
        <v>0</v>
      </c>
      <c r="AQ5" s="33">
        <v>0</v>
      </c>
      <c r="AR5" s="33">
        <v>0</v>
      </c>
      <c r="AS5" s="33">
        <v>0</v>
      </c>
      <c r="AT5" s="33">
        <v>0</v>
      </c>
      <c r="AU5" s="33">
        <v>0</v>
      </c>
      <c r="AV5" s="33">
        <v>0</v>
      </c>
      <c r="AW5" s="33">
        <v>0</v>
      </c>
    </row>
    <row r="6" spans="1:49" s="17" customFormat="1" x14ac:dyDescent="0.15">
      <c r="A6" s="69">
        <v>2012</v>
      </c>
      <c r="B6" s="70"/>
      <c r="C6" s="35">
        <v>11516559</v>
      </c>
      <c r="D6" s="35">
        <v>10995838</v>
      </c>
      <c r="E6" s="35">
        <v>7832196</v>
      </c>
      <c r="F6" s="35">
        <v>1387512</v>
      </c>
      <c r="G6" s="35">
        <v>6444684</v>
      </c>
      <c r="H6" s="35">
        <v>3141503</v>
      </c>
      <c r="I6" s="35">
        <v>1889038</v>
      </c>
      <c r="J6" s="35">
        <v>1252465</v>
      </c>
      <c r="K6" s="35">
        <v>22139</v>
      </c>
      <c r="L6" s="35">
        <v>520721</v>
      </c>
      <c r="M6" s="35">
        <v>14944</v>
      </c>
      <c r="N6" s="35">
        <v>346742</v>
      </c>
      <c r="O6" s="35">
        <v>57751</v>
      </c>
      <c r="P6" s="35">
        <v>204920</v>
      </c>
      <c r="Q6" s="35">
        <v>167593</v>
      </c>
      <c r="R6" s="35">
        <v>191576</v>
      </c>
      <c r="S6" s="35">
        <v>198037</v>
      </c>
      <c r="T6" s="35">
        <v>205949</v>
      </c>
      <c r="U6" s="35">
        <v>12556</v>
      </c>
      <c r="V6" s="35">
        <v>223002</v>
      </c>
      <c r="W6" s="35">
        <v>360835</v>
      </c>
      <c r="X6" s="35">
        <v>711631</v>
      </c>
      <c r="Y6" s="35">
        <v>127123</v>
      </c>
      <c r="Z6" s="35">
        <v>490702</v>
      </c>
      <c r="AA6" s="35">
        <v>275684</v>
      </c>
      <c r="AB6" s="35">
        <v>2227582</v>
      </c>
      <c r="AC6" s="35">
        <v>1804778</v>
      </c>
      <c r="AD6" s="35">
        <v>210791</v>
      </c>
      <c r="AE6" s="35">
        <v>984670</v>
      </c>
      <c r="AF6" s="36">
        <v>334850</v>
      </c>
      <c r="AG6" s="35">
        <v>569518</v>
      </c>
      <c r="AH6" s="35">
        <v>416593</v>
      </c>
      <c r="AI6" s="35">
        <v>523631</v>
      </c>
      <c r="AJ6" s="35">
        <v>217836</v>
      </c>
      <c r="AK6" s="35">
        <v>94405</v>
      </c>
      <c r="AL6" s="35">
        <v>8078284</v>
      </c>
      <c r="AM6" s="35">
        <v>3438275</v>
      </c>
      <c r="AN6" s="35">
        <v>7788236</v>
      </c>
      <c r="AO6" s="35">
        <v>3207602</v>
      </c>
      <c r="AP6" s="35">
        <v>6874594</v>
      </c>
      <c r="AQ6" s="35">
        <v>957602</v>
      </c>
      <c r="AR6" s="35">
        <v>898084</v>
      </c>
      <c r="AS6" s="35">
        <v>2243419</v>
      </c>
      <c r="AT6" s="35">
        <v>15558</v>
      </c>
      <c r="AU6" s="35">
        <v>6581</v>
      </c>
      <c r="AV6" s="35">
        <v>290048</v>
      </c>
      <c r="AW6" s="35">
        <v>230673</v>
      </c>
    </row>
    <row r="7" spans="1:49" s="17" customFormat="1" x14ac:dyDescent="0.15">
      <c r="A7" s="69">
        <v>2013</v>
      </c>
      <c r="B7" s="70"/>
      <c r="C7" s="35">
        <v>13921985</v>
      </c>
      <c r="D7" s="35">
        <v>13061991</v>
      </c>
      <c r="E7" s="35">
        <v>8923222</v>
      </c>
      <c r="F7" s="35">
        <v>1325932</v>
      </c>
      <c r="G7" s="35">
        <v>7597290</v>
      </c>
      <c r="H7" s="35">
        <v>4123547</v>
      </c>
      <c r="I7" s="35">
        <v>2499200</v>
      </c>
      <c r="J7" s="35">
        <v>1624347</v>
      </c>
      <c r="K7" s="35">
        <v>15222</v>
      </c>
      <c r="L7" s="35">
        <v>859994</v>
      </c>
      <c r="M7" s="35">
        <v>26703</v>
      </c>
      <c r="N7" s="35">
        <v>386659</v>
      </c>
      <c r="O7" s="35">
        <v>59034</v>
      </c>
      <c r="P7" s="35">
        <v>166807</v>
      </c>
      <c r="Q7" s="35">
        <v>151347</v>
      </c>
      <c r="R7" s="35">
        <v>174169</v>
      </c>
      <c r="S7" s="35">
        <v>161648</v>
      </c>
      <c r="T7" s="35">
        <v>199565</v>
      </c>
      <c r="U7" s="35">
        <v>18971</v>
      </c>
      <c r="V7" s="35">
        <v>179751</v>
      </c>
      <c r="W7" s="35">
        <v>477981</v>
      </c>
      <c r="X7" s="35">
        <v>932441</v>
      </c>
      <c r="Y7" s="35">
        <v>156773</v>
      </c>
      <c r="Z7" s="35">
        <v>430980</v>
      </c>
      <c r="AA7" s="35">
        <v>355288</v>
      </c>
      <c r="AB7" s="35">
        <v>2258767</v>
      </c>
      <c r="AC7" s="35">
        <v>2551909</v>
      </c>
      <c r="AD7" s="35">
        <v>234429</v>
      </c>
      <c r="AE7" s="35">
        <v>1420666</v>
      </c>
      <c r="AF7" s="36">
        <v>430222</v>
      </c>
      <c r="AG7" s="35">
        <v>648312</v>
      </c>
      <c r="AH7" s="35">
        <v>607638</v>
      </c>
      <c r="AI7" s="35">
        <v>756824</v>
      </c>
      <c r="AJ7" s="35">
        <v>196254</v>
      </c>
      <c r="AK7" s="35">
        <v>63631</v>
      </c>
      <c r="AL7" s="35">
        <v>9356386</v>
      </c>
      <c r="AM7" s="35">
        <v>4565599</v>
      </c>
      <c r="AN7" s="35">
        <v>8923104</v>
      </c>
      <c r="AO7" s="35">
        <v>4138887</v>
      </c>
      <c r="AP7" s="35">
        <v>7723794</v>
      </c>
      <c r="AQ7" s="35">
        <v>1199428</v>
      </c>
      <c r="AR7" s="35">
        <v>1189868</v>
      </c>
      <c r="AS7" s="35">
        <v>2933679</v>
      </c>
      <c r="AT7" s="35">
        <v>9442</v>
      </c>
      <c r="AU7" s="35">
        <v>5780</v>
      </c>
      <c r="AV7" s="35">
        <v>433282</v>
      </c>
      <c r="AW7" s="35">
        <v>426712</v>
      </c>
    </row>
    <row r="8" spans="1:49" s="17" customFormat="1" x14ac:dyDescent="0.15">
      <c r="A8" s="63">
        <v>2014</v>
      </c>
      <c r="B8" s="64"/>
      <c r="C8" s="37">
        <v>15231138</v>
      </c>
      <c r="D8" s="37">
        <v>14440227</v>
      </c>
      <c r="E8" s="37">
        <v>9318373</v>
      </c>
      <c r="F8" s="37">
        <v>1482384</v>
      </c>
      <c r="G8" s="37">
        <v>7835989</v>
      </c>
      <c r="H8" s="37">
        <v>5089425</v>
      </c>
      <c r="I8" s="37">
        <v>3200569</v>
      </c>
      <c r="J8" s="37">
        <v>1888856</v>
      </c>
      <c r="K8" s="37">
        <v>32429</v>
      </c>
      <c r="L8" s="37">
        <v>790911</v>
      </c>
      <c r="M8" s="37">
        <v>29692</v>
      </c>
      <c r="N8" s="37">
        <v>421139</v>
      </c>
      <c r="O8" s="37">
        <v>70005</v>
      </c>
      <c r="P8" s="37">
        <v>219660</v>
      </c>
      <c r="Q8" s="37">
        <v>225733</v>
      </c>
      <c r="R8" s="37">
        <v>180473</v>
      </c>
      <c r="S8" s="37">
        <v>157142</v>
      </c>
      <c r="T8" s="37">
        <v>178540</v>
      </c>
      <c r="U8" s="37">
        <v>16090</v>
      </c>
      <c r="V8" s="37">
        <v>159401</v>
      </c>
      <c r="W8" s="37">
        <v>543198</v>
      </c>
      <c r="X8" s="37">
        <v>1010529</v>
      </c>
      <c r="Y8" s="37">
        <v>199045</v>
      </c>
      <c r="Z8" s="37">
        <v>467837</v>
      </c>
      <c r="AA8" s="37">
        <v>367864</v>
      </c>
      <c r="AB8" s="37">
        <v>2557961</v>
      </c>
      <c r="AC8" s="37">
        <v>2298424</v>
      </c>
      <c r="AD8" s="37">
        <v>215640</v>
      </c>
      <c r="AE8" s="37">
        <v>1491594</v>
      </c>
      <c r="AF8" s="37">
        <v>451961</v>
      </c>
      <c r="AG8" s="37">
        <v>1257014</v>
      </c>
      <c r="AH8" s="37">
        <v>772641</v>
      </c>
      <c r="AI8" s="37">
        <v>798848</v>
      </c>
      <c r="AJ8" s="37">
        <v>251348</v>
      </c>
      <c r="AK8" s="37">
        <v>66019</v>
      </c>
      <c r="AL8" s="37">
        <v>9904221</v>
      </c>
      <c r="AM8" s="37">
        <v>5326916</v>
      </c>
      <c r="AN8" s="37">
        <v>9498638</v>
      </c>
      <c r="AO8" s="37">
        <v>4941589</v>
      </c>
      <c r="AP8" s="37">
        <v>8067969</v>
      </c>
      <c r="AQ8" s="37">
        <v>1250406</v>
      </c>
      <c r="AR8" s="37">
        <v>1401520</v>
      </c>
      <c r="AS8" s="37">
        <v>3687903</v>
      </c>
      <c r="AT8" s="37">
        <v>29149</v>
      </c>
      <c r="AU8" s="37">
        <v>3280</v>
      </c>
      <c r="AV8" s="37">
        <v>405583</v>
      </c>
      <c r="AW8" s="37">
        <v>385327</v>
      </c>
    </row>
    <row r="9" spans="1:49" s="17" customFormat="1" hidden="1" x14ac:dyDescent="0.15">
      <c r="A9" s="50">
        <v>201403</v>
      </c>
      <c r="B9" s="51"/>
      <c r="C9" s="35">
        <v>1929112</v>
      </c>
      <c r="D9" s="35">
        <v>1817174</v>
      </c>
      <c r="E9" s="35">
        <v>973366</v>
      </c>
      <c r="F9" s="35">
        <v>161599</v>
      </c>
      <c r="G9" s="35">
        <v>811767</v>
      </c>
      <c r="H9" s="35">
        <v>842850</v>
      </c>
      <c r="I9" s="35">
        <v>565253</v>
      </c>
      <c r="J9" s="35">
        <v>277597</v>
      </c>
      <c r="K9" s="35">
        <v>958</v>
      </c>
      <c r="L9" s="35">
        <v>111938</v>
      </c>
      <c r="M9" s="35">
        <v>982</v>
      </c>
      <c r="N9" s="35">
        <v>57294</v>
      </c>
      <c r="O9" s="35">
        <v>9243</v>
      </c>
      <c r="P9" s="35">
        <v>22329</v>
      </c>
      <c r="Q9" s="35">
        <v>13467</v>
      </c>
      <c r="R9" s="35">
        <v>21442</v>
      </c>
      <c r="S9" s="35">
        <v>15297</v>
      </c>
      <c r="T9" s="35">
        <v>21545</v>
      </c>
      <c r="U9" s="35">
        <v>1150</v>
      </c>
      <c r="V9" s="35">
        <v>15149</v>
      </c>
      <c r="W9" s="35">
        <v>85874</v>
      </c>
      <c r="X9" s="35">
        <v>174633</v>
      </c>
      <c r="Y9" s="35">
        <v>20563</v>
      </c>
      <c r="Z9" s="35">
        <v>29309</v>
      </c>
      <c r="AA9" s="35">
        <v>24426</v>
      </c>
      <c r="AB9" s="35">
        <v>212719</v>
      </c>
      <c r="AC9" s="35">
        <v>224399</v>
      </c>
      <c r="AD9" s="35">
        <v>23545</v>
      </c>
      <c r="AE9" s="35">
        <v>338437</v>
      </c>
      <c r="AF9" s="35">
        <v>105519</v>
      </c>
      <c r="AG9" s="35">
        <v>121297</v>
      </c>
      <c r="AH9" s="35">
        <v>154032</v>
      </c>
      <c r="AI9" s="35">
        <v>71099</v>
      </c>
      <c r="AJ9" s="35">
        <v>39670</v>
      </c>
      <c r="AK9" s="35">
        <v>12796</v>
      </c>
      <c r="AL9" s="35">
        <v>937271</v>
      </c>
      <c r="AM9" s="35">
        <v>991841</v>
      </c>
      <c r="AN9" s="35">
        <v>917381</v>
      </c>
      <c r="AO9" s="35">
        <v>899793</v>
      </c>
      <c r="AP9" s="35">
        <v>750999</v>
      </c>
      <c r="AQ9" s="35">
        <v>222367</v>
      </c>
      <c r="AR9" s="35">
        <v>165940</v>
      </c>
      <c r="AS9" s="35">
        <v>676910</v>
      </c>
      <c r="AT9" s="35">
        <v>442</v>
      </c>
      <c r="AU9" s="35">
        <v>516</v>
      </c>
      <c r="AV9" s="35">
        <v>19890</v>
      </c>
      <c r="AW9" s="35">
        <v>92048</v>
      </c>
    </row>
    <row r="10" spans="1:49" s="17" customFormat="1" hidden="1" x14ac:dyDescent="0.15">
      <c r="A10" s="50">
        <v>201404</v>
      </c>
      <c r="B10" s="51"/>
      <c r="C10" s="35">
        <v>1453617</v>
      </c>
      <c r="D10" s="35">
        <v>1445002</v>
      </c>
      <c r="E10" s="35">
        <v>710105</v>
      </c>
      <c r="F10" s="35">
        <v>131512</v>
      </c>
      <c r="G10" s="35">
        <v>578593</v>
      </c>
      <c r="H10" s="35">
        <v>734773</v>
      </c>
      <c r="I10" s="35">
        <v>655987</v>
      </c>
      <c r="J10" s="35">
        <v>78786</v>
      </c>
      <c r="K10" s="35">
        <v>124</v>
      </c>
      <c r="L10" s="35">
        <v>8615</v>
      </c>
      <c r="M10" s="35">
        <v>1115</v>
      </c>
      <c r="N10" s="35">
        <v>24692</v>
      </c>
      <c r="O10" s="35">
        <v>2824</v>
      </c>
      <c r="P10" s="35">
        <v>11732</v>
      </c>
      <c r="Q10" s="35">
        <v>17742</v>
      </c>
      <c r="R10" s="35">
        <v>15072</v>
      </c>
      <c r="S10" s="35">
        <v>39206</v>
      </c>
      <c r="T10" s="35">
        <v>19129</v>
      </c>
      <c r="U10" s="35">
        <v>475</v>
      </c>
      <c r="V10" s="35">
        <v>13272</v>
      </c>
      <c r="W10" s="35">
        <v>36079</v>
      </c>
      <c r="X10" s="35">
        <v>84589</v>
      </c>
      <c r="Y10" s="35">
        <v>12320</v>
      </c>
      <c r="Z10" s="35">
        <v>44985</v>
      </c>
      <c r="AA10" s="35">
        <v>25860</v>
      </c>
      <c r="AB10" s="35">
        <v>180455</v>
      </c>
      <c r="AC10" s="35">
        <v>167393</v>
      </c>
      <c r="AD10" s="35">
        <v>13165</v>
      </c>
      <c r="AE10" s="35">
        <v>85550</v>
      </c>
      <c r="AF10" s="35">
        <v>23877</v>
      </c>
      <c r="AG10" s="35">
        <v>546560</v>
      </c>
      <c r="AH10" s="35">
        <v>26848</v>
      </c>
      <c r="AI10" s="35">
        <v>29321</v>
      </c>
      <c r="AJ10" s="35">
        <v>15753</v>
      </c>
      <c r="AK10" s="35">
        <v>6864</v>
      </c>
      <c r="AL10" s="35">
        <v>675934</v>
      </c>
      <c r="AM10" s="35">
        <v>777683</v>
      </c>
      <c r="AN10" s="35">
        <v>668741</v>
      </c>
      <c r="AO10" s="35">
        <v>776261</v>
      </c>
      <c r="AP10" s="35">
        <v>620175</v>
      </c>
      <c r="AQ10" s="35">
        <v>89930</v>
      </c>
      <c r="AR10" s="35">
        <v>48451</v>
      </c>
      <c r="AS10" s="35">
        <v>686322</v>
      </c>
      <c r="AT10" s="35">
        <v>115</v>
      </c>
      <c r="AU10" s="35">
        <v>9</v>
      </c>
      <c r="AV10" s="35">
        <v>7193</v>
      </c>
      <c r="AW10" s="35">
        <v>1422</v>
      </c>
    </row>
    <row r="11" spans="1:49" s="17" customFormat="1" hidden="1" x14ac:dyDescent="0.15">
      <c r="A11" s="50">
        <v>201405</v>
      </c>
      <c r="B11" s="51"/>
      <c r="C11" s="35">
        <v>947250</v>
      </c>
      <c r="D11" s="35">
        <v>876766</v>
      </c>
      <c r="E11" s="35">
        <v>546905</v>
      </c>
      <c r="F11" s="35">
        <v>106303</v>
      </c>
      <c r="G11" s="35">
        <v>440602</v>
      </c>
      <c r="H11" s="35">
        <v>329548</v>
      </c>
      <c r="I11" s="35">
        <v>180790</v>
      </c>
      <c r="J11" s="35">
        <v>148758</v>
      </c>
      <c r="K11" s="35">
        <v>313</v>
      </c>
      <c r="L11" s="35">
        <v>70484</v>
      </c>
      <c r="M11" s="35">
        <v>3739</v>
      </c>
      <c r="N11" s="35">
        <v>31281</v>
      </c>
      <c r="O11" s="35">
        <v>12716</v>
      </c>
      <c r="P11" s="35">
        <v>17529</v>
      </c>
      <c r="Q11" s="35">
        <v>10821</v>
      </c>
      <c r="R11" s="35">
        <v>7690</v>
      </c>
      <c r="S11" s="35">
        <v>11127</v>
      </c>
      <c r="T11" s="35">
        <v>11400</v>
      </c>
      <c r="U11" s="35">
        <v>962</v>
      </c>
      <c r="V11" s="35">
        <v>11418</v>
      </c>
      <c r="W11" s="35">
        <v>25784</v>
      </c>
      <c r="X11" s="35">
        <v>85043</v>
      </c>
      <c r="Y11" s="35">
        <v>4696</v>
      </c>
      <c r="Z11" s="35">
        <v>25696</v>
      </c>
      <c r="AA11" s="35">
        <v>11808</v>
      </c>
      <c r="AB11" s="35">
        <v>125461</v>
      </c>
      <c r="AC11" s="35">
        <v>117691</v>
      </c>
      <c r="AD11" s="35">
        <v>32043</v>
      </c>
      <c r="AE11" s="35">
        <v>89715</v>
      </c>
      <c r="AF11" s="35">
        <v>12473</v>
      </c>
      <c r="AG11" s="35">
        <v>78602</v>
      </c>
      <c r="AH11" s="35">
        <v>51741</v>
      </c>
      <c r="AI11" s="35">
        <v>76046</v>
      </c>
      <c r="AJ11" s="35">
        <v>9541</v>
      </c>
      <c r="AK11" s="35">
        <v>11430</v>
      </c>
      <c r="AL11" s="35">
        <v>616016</v>
      </c>
      <c r="AM11" s="35">
        <v>331234</v>
      </c>
      <c r="AN11" s="35">
        <v>575223</v>
      </c>
      <c r="AO11" s="35">
        <v>301543</v>
      </c>
      <c r="AP11" s="35">
        <v>474770</v>
      </c>
      <c r="AQ11" s="35">
        <v>72136</v>
      </c>
      <c r="AR11" s="35">
        <v>100140</v>
      </c>
      <c r="AS11" s="35">
        <v>229407</v>
      </c>
      <c r="AT11" s="35">
        <v>313</v>
      </c>
      <c r="AU11" s="35">
        <v>0</v>
      </c>
      <c r="AV11" s="35">
        <v>40793</v>
      </c>
      <c r="AW11" s="35">
        <v>29691</v>
      </c>
    </row>
    <row r="12" spans="1:49" s="17" customFormat="1" hidden="1" x14ac:dyDescent="0.15">
      <c r="A12" s="50">
        <v>201406</v>
      </c>
      <c r="B12" s="51"/>
      <c r="C12" s="35">
        <v>1202296</v>
      </c>
      <c r="D12" s="35">
        <v>1173436</v>
      </c>
      <c r="E12" s="35">
        <v>726037</v>
      </c>
      <c r="F12" s="35">
        <v>124848</v>
      </c>
      <c r="G12" s="35">
        <v>601189</v>
      </c>
      <c r="H12" s="35">
        <v>445705</v>
      </c>
      <c r="I12" s="35">
        <v>252952</v>
      </c>
      <c r="J12" s="35">
        <v>192753</v>
      </c>
      <c r="K12" s="35">
        <v>1694</v>
      </c>
      <c r="L12" s="35">
        <v>28860</v>
      </c>
      <c r="M12" s="35">
        <v>2456</v>
      </c>
      <c r="N12" s="35">
        <v>27857</v>
      </c>
      <c r="O12" s="35">
        <v>4643</v>
      </c>
      <c r="P12" s="35">
        <v>18485</v>
      </c>
      <c r="Q12" s="35">
        <v>18557</v>
      </c>
      <c r="R12" s="35">
        <v>28040</v>
      </c>
      <c r="S12" s="35">
        <v>11311</v>
      </c>
      <c r="T12" s="35">
        <v>13499</v>
      </c>
      <c r="U12" s="35">
        <v>7536</v>
      </c>
      <c r="V12" s="35">
        <v>10026</v>
      </c>
      <c r="W12" s="35">
        <v>54260</v>
      </c>
      <c r="X12" s="35">
        <v>108695</v>
      </c>
      <c r="Y12" s="35">
        <v>13713</v>
      </c>
      <c r="Z12" s="35">
        <v>42291</v>
      </c>
      <c r="AA12" s="35">
        <v>18777</v>
      </c>
      <c r="AB12" s="35">
        <v>190578</v>
      </c>
      <c r="AC12" s="35">
        <v>143411</v>
      </c>
      <c r="AD12" s="35">
        <v>11902</v>
      </c>
      <c r="AE12" s="35">
        <v>129900</v>
      </c>
      <c r="AF12" s="35">
        <v>28755</v>
      </c>
      <c r="AG12" s="35">
        <v>94297</v>
      </c>
      <c r="AH12" s="35">
        <v>70066</v>
      </c>
      <c r="AI12" s="35">
        <v>100118</v>
      </c>
      <c r="AJ12" s="35">
        <v>16259</v>
      </c>
      <c r="AK12" s="35">
        <v>6310</v>
      </c>
      <c r="AL12" s="35">
        <v>785414</v>
      </c>
      <c r="AM12" s="35">
        <v>416882</v>
      </c>
      <c r="AN12" s="35">
        <v>757477</v>
      </c>
      <c r="AO12" s="35">
        <v>415959</v>
      </c>
      <c r="AP12" s="35">
        <v>622586</v>
      </c>
      <c r="AQ12" s="35">
        <v>103451</v>
      </c>
      <c r="AR12" s="35">
        <v>133298</v>
      </c>
      <c r="AS12" s="35">
        <v>312407</v>
      </c>
      <c r="AT12" s="35">
        <v>1593</v>
      </c>
      <c r="AU12" s="35">
        <v>101</v>
      </c>
      <c r="AV12" s="35">
        <v>27937</v>
      </c>
      <c r="AW12" s="35">
        <v>923</v>
      </c>
    </row>
    <row r="13" spans="1:49" s="17" customFormat="1" hidden="1" x14ac:dyDescent="0.15">
      <c r="A13" s="50">
        <v>201407</v>
      </c>
      <c r="B13" s="51"/>
      <c r="C13" s="35">
        <v>1152490</v>
      </c>
      <c r="D13" s="35">
        <v>1060864</v>
      </c>
      <c r="E13" s="35">
        <v>709788</v>
      </c>
      <c r="F13" s="35">
        <v>117727</v>
      </c>
      <c r="G13" s="35">
        <v>592061</v>
      </c>
      <c r="H13" s="35">
        <v>347258</v>
      </c>
      <c r="I13" s="35">
        <v>197860</v>
      </c>
      <c r="J13" s="35">
        <v>149398</v>
      </c>
      <c r="K13" s="35">
        <v>3818</v>
      </c>
      <c r="L13" s="35">
        <v>91626</v>
      </c>
      <c r="M13" s="35">
        <v>1748</v>
      </c>
      <c r="N13" s="35">
        <v>27856</v>
      </c>
      <c r="O13" s="35">
        <v>7599</v>
      </c>
      <c r="P13" s="35">
        <v>16524</v>
      </c>
      <c r="Q13" s="35">
        <v>26698</v>
      </c>
      <c r="R13" s="35">
        <v>19074</v>
      </c>
      <c r="S13" s="35">
        <v>9022</v>
      </c>
      <c r="T13" s="35">
        <v>9206</v>
      </c>
      <c r="U13" s="35">
        <v>93</v>
      </c>
      <c r="V13" s="35">
        <v>9199</v>
      </c>
      <c r="W13" s="35">
        <v>18264</v>
      </c>
      <c r="X13" s="35">
        <v>58186</v>
      </c>
      <c r="Y13" s="35">
        <v>47470</v>
      </c>
      <c r="Z13" s="35">
        <v>29445</v>
      </c>
      <c r="AA13" s="35">
        <v>15282</v>
      </c>
      <c r="AB13" s="35">
        <v>150166</v>
      </c>
      <c r="AC13" s="35">
        <v>243791</v>
      </c>
      <c r="AD13" s="35">
        <v>20165</v>
      </c>
      <c r="AE13" s="35">
        <v>93639</v>
      </c>
      <c r="AF13" s="35">
        <v>42605</v>
      </c>
      <c r="AG13" s="35">
        <v>61616</v>
      </c>
      <c r="AH13" s="35">
        <v>75932</v>
      </c>
      <c r="AI13" s="35">
        <v>59771</v>
      </c>
      <c r="AJ13" s="35">
        <v>8896</v>
      </c>
      <c r="AK13" s="35">
        <v>4799</v>
      </c>
      <c r="AL13" s="35">
        <v>737830</v>
      </c>
      <c r="AM13" s="35">
        <v>414660</v>
      </c>
      <c r="AN13" s="35">
        <v>714163</v>
      </c>
      <c r="AO13" s="35">
        <v>346701</v>
      </c>
      <c r="AP13" s="35">
        <v>623460</v>
      </c>
      <c r="AQ13" s="35">
        <v>86328</v>
      </c>
      <c r="AR13" s="35">
        <v>86970</v>
      </c>
      <c r="AS13" s="35">
        <v>260288</v>
      </c>
      <c r="AT13" s="35">
        <v>3733</v>
      </c>
      <c r="AU13" s="35">
        <v>85</v>
      </c>
      <c r="AV13" s="35">
        <v>23667</v>
      </c>
      <c r="AW13" s="35">
        <v>67959</v>
      </c>
    </row>
    <row r="14" spans="1:49" s="17" customFormat="1" hidden="1" x14ac:dyDescent="0.15">
      <c r="A14" s="50">
        <v>201408</v>
      </c>
      <c r="B14" s="51"/>
      <c r="C14" s="35">
        <v>1172818</v>
      </c>
      <c r="D14" s="35">
        <v>996722</v>
      </c>
      <c r="E14" s="35">
        <v>593050</v>
      </c>
      <c r="F14" s="35">
        <v>110378</v>
      </c>
      <c r="G14" s="35">
        <v>482672</v>
      </c>
      <c r="H14" s="35">
        <v>402415</v>
      </c>
      <c r="I14" s="35">
        <v>239342</v>
      </c>
      <c r="J14" s="35">
        <v>163073</v>
      </c>
      <c r="K14" s="35">
        <v>1257</v>
      </c>
      <c r="L14" s="35">
        <v>176096</v>
      </c>
      <c r="M14" s="35">
        <v>437</v>
      </c>
      <c r="N14" s="35">
        <v>41270</v>
      </c>
      <c r="O14" s="35">
        <v>4841</v>
      </c>
      <c r="P14" s="35">
        <v>11432</v>
      </c>
      <c r="Q14" s="35">
        <v>16106</v>
      </c>
      <c r="R14" s="35">
        <v>5430</v>
      </c>
      <c r="S14" s="35">
        <v>10774</v>
      </c>
      <c r="T14" s="35">
        <v>20088</v>
      </c>
      <c r="U14" s="35">
        <v>5211</v>
      </c>
      <c r="V14" s="35">
        <v>18286</v>
      </c>
      <c r="W14" s="35">
        <v>12682</v>
      </c>
      <c r="X14" s="35">
        <v>63429</v>
      </c>
      <c r="Y14" s="35">
        <v>7645</v>
      </c>
      <c r="Z14" s="35">
        <v>23180</v>
      </c>
      <c r="AA14" s="35">
        <v>22215</v>
      </c>
      <c r="AB14" s="35">
        <v>178620</v>
      </c>
      <c r="AC14" s="35">
        <v>139662</v>
      </c>
      <c r="AD14" s="35">
        <v>11742</v>
      </c>
      <c r="AE14" s="35">
        <v>111792</v>
      </c>
      <c r="AF14" s="35">
        <v>90004</v>
      </c>
      <c r="AG14" s="35">
        <v>37546</v>
      </c>
      <c r="AH14" s="35">
        <v>82391</v>
      </c>
      <c r="AI14" s="35">
        <v>58343</v>
      </c>
      <c r="AJ14" s="35">
        <v>18543</v>
      </c>
      <c r="AK14" s="35">
        <v>3796</v>
      </c>
      <c r="AL14" s="35">
        <v>826929</v>
      </c>
      <c r="AM14" s="35">
        <v>345888</v>
      </c>
      <c r="AN14" s="35">
        <v>713749</v>
      </c>
      <c r="AO14" s="35">
        <v>282973</v>
      </c>
      <c r="AP14" s="35">
        <v>534722</v>
      </c>
      <c r="AQ14" s="35">
        <v>58328</v>
      </c>
      <c r="AR14" s="35">
        <v>178307</v>
      </c>
      <c r="AS14" s="35">
        <v>224108</v>
      </c>
      <c r="AT14" s="35">
        <v>720</v>
      </c>
      <c r="AU14" s="35">
        <v>537</v>
      </c>
      <c r="AV14" s="35">
        <v>113180</v>
      </c>
      <c r="AW14" s="35">
        <v>62915</v>
      </c>
    </row>
    <row r="15" spans="1:49" s="17" customFormat="1" hidden="1" x14ac:dyDescent="0.15">
      <c r="A15" s="50">
        <v>201409</v>
      </c>
      <c r="B15" s="51"/>
      <c r="C15" s="35">
        <v>1420342</v>
      </c>
      <c r="D15" s="35">
        <v>1352291</v>
      </c>
      <c r="E15" s="35">
        <v>966954</v>
      </c>
      <c r="F15" s="35">
        <v>174614</v>
      </c>
      <c r="G15" s="35">
        <v>792340</v>
      </c>
      <c r="H15" s="35">
        <v>382014</v>
      </c>
      <c r="I15" s="35">
        <v>210051</v>
      </c>
      <c r="J15" s="35">
        <v>171963</v>
      </c>
      <c r="K15" s="35">
        <v>3323</v>
      </c>
      <c r="L15" s="35">
        <v>68051</v>
      </c>
      <c r="M15" s="35">
        <v>12369</v>
      </c>
      <c r="N15" s="35">
        <v>52907</v>
      </c>
      <c r="O15" s="35">
        <v>3730</v>
      </c>
      <c r="P15" s="35">
        <v>20809</v>
      </c>
      <c r="Q15" s="35">
        <v>28263</v>
      </c>
      <c r="R15" s="35">
        <v>17502</v>
      </c>
      <c r="S15" s="35">
        <v>22287</v>
      </c>
      <c r="T15" s="35">
        <v>16747</v>
      </c>
      <c r="U15" s="35">
        <v>273</v>
      </c>
      <c r="V15" s="35">
        <v>13264</v>
      </c>
      <c r="W15" s="35">
        <v>88486</v>
      </c>
      <c r="X15" s="35">
        <v>101246</v>
      </c>
      <c r="Y15" s="35">
        <v>7077</v>
      </c>
      <c r="Z15" s="35">
        <v>58031</v>
      </c>
      <c r="AA15" s="35">
        <v>51430</v>
      </c>
      <c r="AB15" s="35">
        <v>286496</v>
      </c>
      <c r="AC15" s="35">
        <v>170818</v>
      </c>
      <c r="AD15" s="35">
        <v>15219</v>
      </c>
      <c r="AE15" s="35">
        <v>141124</v>
      </c>
      <c r="AF15" s="35">
        <v>26035</v>
      </c>
      <c r="AG15" s="35">
        <v>42892</v>
      </c>
      <c r="AH15" s="35">
        <v>57479</v>
      </c>
      <c r="AI15" s="35">
        <v>68474</v>
      </c>
      <c r="AJ15" s="35">
        <v>41383</v>
      </c>
      <c r="AK15" s="35">
        <v>4627</v>
      </c>
      <c r="AL15" s="35">
        <v>962863</v>
      </c>
      <c r="AM15" s="35">
        <v>457479</v>
      </c>
      <c r="AN15" s="35">
        <v>920411</v>
      </c>
      <c r="AO15" s="35">
        <v>431880</v>
      </c>
      <c r="AP15" s="35">
        <v>808929</v>
      </c>
      <c r="AQ15" s="35">
        <v>158025</v>
      </c>
      <c r="AR15" s="35">
        <v>108567</v>
      </c>
      <c r="AS15" s="35">
        <v>273447</v>
      </c>
      <c r="AT15" s="35">
        <v>2915</v>
      </c>
      <c r="AU15" s="35">
        <v>408</v>
      </c>
      <c r="AV15" s="35">
        <v>42452</v>
      </c>
      <c r="AW15" s="35">
        <v>25599</v>
      </c>
    </row>
    <row r="16" spans="1:49" s="17" customFormat="1" hidden="1" x14ac:dyDescent="0.15">
      <c r="A16" s="50">
        <v>201410</v>
      </c>
      <c r="B16" s="51"/>
      <c r="C16" s="35">
        <v>1174051</v>
      </c>
      <c r="D16" s="35">
        <v>1047424</v>
      </c>
      <c r="E16" s="35">
        <v>708384</v>
      </c>
      <c r="F16" s="35">
        <v>106536</v>
      </c>
      <c r="G16" s="35">
        <v>601848</v>
      </c>
      <c r="H16" s="35">
        <v>324846</v>
      </c>
      <c r="I16" s="35">
        <v>152141</v>
      </c>
      <c r="J16" s="35">
        <v>172705</v>
      </c>
      <c r="K16" s="35">
        <v>14194</v>
      </c>
      <c r="L16" s="35">
        <v>126627</v>
      </c>
      <c r="M16" s="35">
        <v>760</v>
      </c>
      <c r="N16" s="35">
        <v>32392</v>
      </c>
      <c r="O16" s="35">
        <v>5658</v>
      </c>
      <c r="P16" s="35">
        <v>18878</v>
      </c>
      <c r="Q16" s="35">
        <v>16087</v>
      </c>
      <c r="R16" s="35">
        <v>8163</v>
      </c>
      <c r="S16" s="35">
        <v>11159</v>
      </c>
      <c r="T16" s="35">
        <v>13439</v>
      </c>
      <c r="U16" s="35">
        <v>101</v>
      </c>
      <c r="V16" s="35">
        <v>9858</v>
      </c>
      <c r="W16" s="35">
        <v>22127</v>
      </c>
      <c r="X16" s="35">
        <v>58252</v>
      </c>
      <c r="Y16" s="35">
        <v>6140</v>
      </c>
      <c r="Z16" s="35">
        <v>41041</v>
      </c>
      <c r="AA16" s="35">
        <v>23744</v>
      </c>
      <c r="AB16" s="35">
        <v>264838</v>
      </c>
      <c r="AC16" s="35">
        <v>162639</v>
      </c>
      <c r="AD16" s="35">
        <v>13108</v>
      </c>
      <c r="AE16" s="35">
        <v>78026</v>
      </c>
      <c r="AF16" s="35">
        <v>35232</v>
      </c>
      <c r="AG16" s="35">
        <v>38883</v>
      </c>
      <c r="AH16" s="35">
        <v>87688</v>
      </c>
      <c r="AI16" s="35">
        <v>71218</v>
      </c>
      <c r="AJ16" s="35">
        <v>11081</v>
      </c>
      <c r="AK16" s="35">
        <v>2718</v>
      </c>
      <c r="AL16" s="35">
        <v>767842</v>
      </c>
      <c r="AM16" s="35">
        <v>406209</v>
      </c>
      <c r="AN16" s="35">
        <v>756770</v>
      </c>
      <c r="AO16" s="35">
        <v>290654</v>
      </c>
      <c r="AP16" s="35">
        <v>627526</v>
      </c>
      <c r="AQ16" s="35">
        <v>80858</v>
      </c>
      <c r="AR16" s="35">
        <v>115053</v>
      </c>
      <c r="AS16" s="35">
        <v>209793</v>
      </c>
      <c r="AT16" s="35">
        <v>14191</v>
      </c>
      <c r="AU16" s="35">
        <v>3</v>
      </c>
      <c r="AV16" s="35">
        <v>11072</v>
      </c>
      <c r="AW16" s="35">
        <v>115555</v>
      </c>
    </row>
    <row r="17" spans="1:49" s="17" customFormat="1" hidden="1" x14ac:dyDescent="0.15">
      <c r="A17" s="50">
        <v>201411</v>
      </c>
      <c r="B17" s="51"/>
      <c r="C17" s="35">
        <v>997885</v>
      </c>
      <c r="D17" s="35">
        <v>962065</v>
      </c>
      <c r="E17" s="35">
        <v>677155</v>
      </c>
      <c r="F17" s="35">
        <v>110321</v>
      </c>
      <c r="G17" s="35">
        <v>566834</v>
      </c>
      <c r="H17" s="35">
        <v>284763</v>
      </c>
      <c r="I17" s="35">
        <v>143494</v>
      </c>
      <c r="J17" s="35">
        <v>141269</v>
      </c>
      <c r="K17" s="35">
        <v>147</v>
      </c>
      <c r="L17" s="35">
        <v>35820</v>
      </c>
      <c r="M17" s="35">
        <v>396</v>
      </c>
      <c r="N17" s="35">
        <v>37147</v>
      </c>
      <c r="O17" s="35">
        <v>4471</v>
      </c>
      <c r="P17" s="35">
        <v>15053</v>
      </c>
      <c r="Q17" s="35">
        <v>9736</v>
      </c>
      <c r="R17" s="35">
        <v>23041</v>
      </c>
      <c r="S17" s="35">
        <v>7013</v>
      </c>
      <c r="T17" s="35">
        <v>13464</v>
      </c>
      <c r="U17" s="35">
        <v>63</v>
      </c>
      <c r="V17" s="35">
        <v>8585</v>
      </c>
      <c r="W17" s="35">
        <v>21552</v>
      </c>
      <c r="X17" s="35">
        <v>55764</v>
      </c>
      <c r="Y17" s="35">
        <v>5496</v>
      </c>
      <c r="Z17" s="35">
        <v>21644</v>
      </c>
      <c r="AA17" s="35">
        <v>44951</v>
      </c>
      <c r="AB17" s="35">
        <v>266340</v>
      </c>
      <c r="AC17" s="35">
        <v>128596</v>
      </c>
      <c r="AD17" s="35">
        <v>13843</v>
      </c>
      <c r="AE17" s="35">
        <v>75358</v>
      </c>
      <c r="AF17" s="35">
        <v>22552</v>
      </c>
      <c r="AG17" s="35">
        <v>45584</v>
      </c>
      <c r="AH17" s="35">
        <v>75014</v>
      </c>
      <c r="AI17" s="35">
        <v>56527</v>
      </c>
      <c r="AJ17" s="35">
        <v>7130</v>
      </c>
      <c r="AK17" s="35">
        <v>2598</v>
      </c>
      <c r="AL17" s="35">
        <v>722417</v>
      </c>
      <c r="AM17" s="35">
        <v>275468</v>
      </c>
      <c r="AN17" s="35">
        <v>696090</v>
      </c>
      <c r="AO17" s="35">
        <v>265975</v>
      </c>
      <c r="AP17" s="35">
        <v>620669</v>
      </c>
      <c r="AQ17" s="35">
        <v>56486</v>
      </c>
      <c r="AR17" s="35">
        <v>75279</v>
      </c>
      <c r="AS17" s="35">
        <v>209484</v>
      </c>
      <c r="AT17" s="35">
        <v>142</v>
      </c>
      <c r="AU17" s="35">
        <v>5</v>
      </c>
      <c r="AV17" s="35">
        <v>26327</v>
      </c>
      <c r="AW17" s="35">
        <v>9493</v>
      </c>
    </row>
    <row r="18" spans="1:49" s="17" customFormat="1" hidden="1" x14ac:dyDescent="0.15">
      <c r="A18" s="50">
        <v>201412</v>
      </c>
      <c r="B18" s="51"/>
      <c r="C18" s="35">
        <v>1268458</v>
      </c>
      <c r="D18" s="35">
        <v>1134478</v>
      </c>
      <c r="E18" s="35">
        <v>732390</v>
      </c>
      <c r="F18" s="35">
        <v>107581</v>
      </c>
      <c r="G18" s="35">
        <v>624809</v>
      </c>
      <c r="H18" s="35">
        <v>401651</v>
      </c>
      <c r="I18" s="35">
        <v>208817</v>
      </c>
      <c r="J18" s="35">
        <v>192834</v>
      </c>
      <c r="K18" s="35">
        <v>437</v>
      </c>
      <c r="L18" s="35">
        <v>133980</v>
      </c>
      <c r="M18" s="35">
        <v>810</v>
      </c>
      <c r="N18" s="35">
        <v>39509</v>
      </c>
      <c r="O18" s="35">
        <v>5739</v>
      </c>
      <c r="P18" s="35">
        <v>11245</v>
      </c>
      <c r="Q18" s="35">
        <v>12050</v>
      </c>
      <c r="R18" s="35">
        <v>14182</v>
      </c>
      <c r="S18" s="35">
        <v>9795</v>
      </c>
      <c r="T18" s="35">
        <v>14251</v>
      </c>
      <c r="U18" s="35">
        <v>651</v>
      </c>
      <c r="V18" s="35">
        <v>20654</v>
      </c>
      <c r="W18" s="35">
        <v>33479</v>
      </c>
      <c r="X18" s="35">
        <v>78495</v>
      </c>
      <c r="Y18" s="35">
        <v>26601</v>
      </c>
      <c r="Z18" s="35">
        <v>33400</v>
      </c>
      <c r="AA18" s="35">
        <v>48522</v>
      </c>
      <c r="AB18" s="35">
        <v>169331</v>
      </c>
      <c r="AC18" s="35">
        <v>193126</v>
      </c>
      <c r="AD18" s="35">
        <v>20550</v>
      </c>
      <c r="AE18" s="35">
        <v>122816</v>
      </c>
      <c r="AF18" s="35">
        <v>33822</v>
      </c>
      <c r="AG18" s="35">
        <v>52179</v>
      </c>
      <c r="AH18" s="35">
        <v>95461</v>
      </c>
      <c r="AI18" s="35">
        <v>75826</v>
      </c>
      <c r="AJ18" s="35">
        <v>16418</v>
      </c>
      <c r="AK18" s="35">
        <v>5129</v>
      </c>
      <c r="AL18" s="35">
        <v>842872</v>
      </c>
      <c r="AM18" s="35">
        <v>425586</v>
      </c>
      <c r="AN18" s="35">
        <v>790107</v>
      </c>
      <c r="AO18" s="35">
        <v>344371</v>
      </c>
      <c r="AP18" s="35">
        <v>657027</v>
      </c>
      <c r="AQ18" s="35">
        <v>75363</v>
      </c>
      <c r="AR18" s="35">
        <v>132651</v>
      </c>
      <c r="AS18" s="35">
        <v>269000</v>
      </c>
      <c r="AT18" s="35">
        <v>429</v>
      </c>
      <c r="AU18" s="35">
        <v>8</v>
      </c>
      <c r="AV18" s="35">
        <v>52765</v>
      </c>
      <c r="AW18" s="35">
        <v>81215</v>
      </c>
    </row>
    <row r="19" spans="1:49" s="17" customFormat="1" hidden="1" x14ac:dyDescent="0.15">
      <c r="A19" s="50">
        <v>201501</v>
      </c>
      <c r="B19" s="51"/>
      <c r="C19" s="35">
        <v>1118194</v>
      </c>
      <c r="D19" s="35">
        <v>1101054</v>
      </c>
      <c r="E19" s="35">
        <v>787475</v>
      </c>
      <c r="F19" s="35">
        <v>135064</v>
      </c>
      <c r="G19" s="35">
        <v>652411</v>
      </c>
      <c r="H19" s="35">
        <v>312492</v>
      </c>
      <c r="I19" s="35">
        <v>231711</v>
      </c>
      <c r="J19" s="35">
        <v>80781</v>
      </c>
      <c r="K19" s="35">
        <v>1087</v>
      </c>
      <c r="L19" s="35">
        <v>17140</v>
      </c>
      <c r="M19" s="35">
        <v>1620</v>
      </c>
      <c r="N19" s="35">
        <v>36130</v>
      </c>
      <c r="O19" s="35">
        <v>2733</v>
      </c>
      <c r="P19" s="35">
        <v>44105</v>
      </c>
      <c r="Q19" s="35">
        <v>10627</v>
      </c>
      <c r="R19" s="35">
        <v>15380</v>
      </c>
      <c r="S19" s="35">
        <v>4402</v>
      </c>
      <c r="T19" s="35">
        <v>20067</v>
      </c>
      <c r="U19" s="35">
        <v>192</v>
      </c>
      <c r="V19" s="35">
        <v>7636</v>
      </c>
      <c r="W19" s="35">
        <v>32575</v>
      </c>
      <c r="X19" s="35">
        <v>38177</v>
      </c>
      <c r="Y19" s="35">
        <v>14867</v>
      </c>
      <c r="Z19" s="35">
        <v>44209</v>
      </c>
      <c r="AA19" s="35">
        <v>33407</v>
      </c>
      <c r="AB19" s="35">
        <v>252824</v>
      </c>
      <c r="AC19" s="35">
        <v>202893</v>
      </c>
      <c r="AD19" s="35">
        <v>25631</v>
      </c>
      <c r="AE19" s="35">
        <v>155936</v>
      </c>
      <c r="AF19" s="35">
        <v>30663</v>
      </c>
      <c r="AG19" s="35">
        <v>45112</v>
      </c>
      <c r="AH19" s="35">
        <v>38208</v>
      </c>
      <c r="AI19" s="35">
        <v>28353</v>
      </c>
      <c r="AJ19" s="35">
        <v>6686</v>
      </c>
      <c r="AK19" s="35">
        <v>7534</v>
      </c>
      <c r="AL19" s="35">
        <v>839107</v>
      </c>
      <c r="AM19" s="35">
        <v>279087</v>
      </c>
      <c r="AN19" s="35">
        <v>828306</v>
      </c>
      <c r="AO19" s="35">
        <v>272748</v>
      </c>
      <c r="AP19" s="35">
        <v>711434</v>
      </c>
      <c r="AQ19" s="35">
        <v>76041</v>
      </c>
      <c r="AR19" s="35">
        <v>115788</v>
      </c>
      <c r="AS19" s="35">
        <v>196704</v>
      </c>
      <c r="AT19" s="35">
        <v>1084</v>
      </c>
      <c r="AU19" s="35">
        <v>3</v>
      </c>
      <c r="AV19" s="35">
        <v>10801</v>
      </c>
      <c r="AW19" s="35">
        <v>6339</v>
      </c>
    </row>
    <row r="20" spans="1:49" s="17" customFormat="1" hidden="1" x14ac:dyDescent="0.15">
      <c r="A20" s="50">
        <v>201502</v>
      </c>
      <c r="B20" s="51"/>
      <c r="C20" s="35">
        <v>1198211</v>
      </c>
      <c r="D20" s="35">
        <v>1180961</v>
      </c>
      <c r="E20" s="35">
        <v>802100</v>
      </c>
      <c r="F20" s="35">
        <v>100378</v>
      </c>
      <c r="G20" s="35">
        <v>701722</v>
      </c>
      <c r="H20" s="35">
        <v>375121</v>
      </c>
      <c r="I20" s="35">
        <v>241341</v>
      </c>
      <c r="J20" s="35">
        <v>133780</v>
      </c>
      <c r="K20" s="35">
        <v>3740</v>
      </c>
      <c r="L20" s="35">
        <v>17250</v>
      </c>
      <c r="M20" s="35">
        <v>556</v>
      </c>
      <c r="N20" s="35">
        <v>23427</v>
      </c>
      <c r="O20" s="35">
        <v>8030</v>
      </c>
      <c r="P20" s="35">
        <v>15667</v>
      </c>
      <c r="Q20" s="35">
        <v>23927</v>
      </c>
      <c r="R20" s="35">
        <v>11379</v>
      </c>
      <c r="S20" s="35">
        <v>6932</v>
      </c>
      <c r="T20" s="35">
        <v>10460</v>
      </c>
      <c r="U20" s="35">
        <v>259</v>
      </c>
      <c r="V20" s="35">
        <v>10275</v>
      </c>
      <c r="W20" s="35">
        <v>25161</v>
      </c>
      <c r="X20" s="35">
        <v>91494</v>
      </c>
      <c r="Y20" s="35">
        <v>9797</v>
      </c>
      <c r="Z20" s="35">
        <v>28278</v>
      </c>
      <c r="AA20" s="35">
        <v>24525</v>
      </c>
      <c r="AB20" s="35">
        <v>241430</v>
      </c>
      <c r="AC20" s="35">
        <v>249886</v>
      </c>
      <c r="AD20" s="35">
        <v>20617</v>
      </c>
      <c r="AE20" s="35">
        <v>165617</v>
      </c>
      <c r="AF20" s="35">
        <v>23212</v>
      </c>
      <c r="AG20" s="35">
        <v>52512</v>
      </c>
      <c r="AH20" s="35">
        <v>50071</v>
      </c>
      <c r="AI20" s="35">
        <v>48344</v>
      </c>
      <c r="AJ20" s="35">
        <v>27947</v>
      </c>
      <c r="AK20" s="35">
        <v>7418</v>
      </c>
      <c r="AL20" s="35">
        <v>835205</v>
      </c>
      <c r="AM20" s="35">
        <v>363006</v>
      </c>
      <c r="AN20" s="35">
        <v>822751</v>
      </c>
      <c r="AO20" s="35">
        <v>358210</v>
      </c>
      <c r="AP20" s="35">
        <v>723740</v>
      </c>
      <c r="AQ20" s="35">
        <v>78361</v>
      </c>
      <c r="AR20" s="35">
        <v>95647</v>
      </c>
      <c r="AS20" s="35">
        <v>279473</v>
      </c>
      <c r="AT20" s="35">
        <v>3364</v>
      </c>
      <c r="AU20" s="35">
        <v>376</v>
      </c>
      <c r="AV20" s="35">
        <v>12454</v>
      </c>
      <c r="AW20" s="35">
        <v>4796</v>
      </c>
    </row>
    <row r="21" spans="1:49" s="17" customFormat="1" x14ac:dyDescent="0.15">
      <c r="A21" s="50">
        <v>201503</v>
      </c>
      <c r="B21" s="51"/>
      <c r="C21" s="35">
        <v>2125526</v>
      </c>
      <c r="D21" s="35">
        <v>2109164</v>
      </c>
      <c r="E21" s="35">
        <v>1358030</v>
      </c>
      <c r="F21" s="35">
        <v>157122</v>
      </c>
      <c r="G21" s="35">
        <v>1200908</v>
      </c>
      <c r="H21" s="35">
        <v>748839</v>
      </c>
      <c r="I21" s="35">
        <v>486083</v>
      </c>
      <c r="J21" s="35">
        <v>262756</v>
      </c>
      <c r="K21" s="35">
        <v>2295</v>
      </c>
      <c r="L21" s="35">
        <v>16362</v>
      </c>
      <c r="M21" s="35">
        <v>3686</v>
      </c>
      <c r="N21" s="35">
        <v>46671</v>
      </c>
      <c r="O21" s="35">
        <v>7021</v>
      </c>
      <c r="P21" s="35">
        <v>18201</v>
      </c>
      <c r="Q21" s="35">
        <v>35119</v>
      </c>
      <c r="R21" s="35">
        <v>15520</v>
      </c>
      <c r="S21" s="35">
        <v>14114</v>
      </c>
      <c r="T21" s="35">
        <v>16790</v>
      </c>
      <c r="U21" s="35">
        <v>274</v>
      </c>
      <c r="V21" s="35">
        <v>26928</v>
      </c>
      <c r="W21" s="35">
        <v>172749</v>
      </c>
      <c r="X21" s="35">
        <v>187159</v>
      </c>
      <c r="Y21" s="35">
        <v>43223</v>
      </c>
      <c r="Z21" s="35">
        <v>75637</v>
      </c>
      <c r="AA21" s="35">
        <v>47343</v>
      </c>
      <c r="AB21" s="35">
        <v>251422</v>
      </c>
      <c r="AC21" s="35">
        <v>378518</v>
      </c>
      <c r="AD21" s="35">
        <v>17655</v>
      </c>
      <c r="AE21" s="35">
        <v>242121</v>
      </c>
      <c r="AF21" s="35">
        <v>82731</v>
      </c>
      <c r="AG21" s="35">
        <v>161231</v>
      </c>
      <c r="AH21" s="35">
        <v>61742</v>
      </c>
      <c r="AI21" s="35">
        <v>126507</v>
      </c>
      <c r="AJ21" s="35">
        <v>71711</v>
      </c>
      <c r="AK21" s="35">
        <v>2796</v>
      </c>
      <c r="AL21" s="35">
        <v>1291792</v>
      </c>
      <c r="AM21" s="35">
        <v>833734</v>
      </c>
      <c r="AN21" s="35">
        <v>1254850</v>
      </c>
      <c r="AO21" s="35">
        <v>854314</v>
      </c>
      <c r="AP21" s="35">
        <v>1042931</v>
      </c>
      <c r="AQ21" s="35">
        <v>315099</v>
      </c>
      <c r="AR21" s="35">
        <v>211369</v>
      </c>
      <c r="AS21" s="35">
        <v>537470</v>
      </c>
      <c r="AT21" s="35">
        <v>550</v>
      </c>
      <c r="AU21" s="35">
        <v>1745</v>
      </c>
      <c r="AV21" s="35">
        <v>36942</v>
      </c>
      <c r="AW21" s="35">
        <v>-20580</v>
      </c>
    </row>
    <row r="22" spans="1:49" s="17" customFormat="1" x14ac:dyDescent="0.15">
      <c r="A22" s="50">
        <v>201504</v>
      </c>
      <c r="B22" s="51"/>
      <c r="C22" s="35">
        <v>1221675</v>
      </c>
      <c r="D22" s="35">
        <v>1211398</v>
      </c>
      <c r="E22" s="35">
        <v>935449</v>
      </c>
      <c r="F22" s="35">
        <v>208231</v>
      </c>
      <c r="G22" s="35">
        <v>727218</v>
      </c>
      <c r="H22" s="35">
        <v>271739</v>
      </c>
      <c r="I22" s="35">
        <v>187917</v>
      </c>
      <c r="J22" s="35">
        <v>83822</v>
      </c>
      <c r="K22" s="35">
        <v>4210</v>
      </c>
      <c r="L22" s="35">
        <v>10277</v>
      </c>
      <c r="M22" s="35">
        <v>2246</v>
      </c>
      <c r="N22" s="35">
        <v>27898</v>
      </c>
      <c r="O22" s="35">
        <v>8674</v>
      </c>
      <c r="P22" s="35">
        <v>86708</v>
      </c>
      <c r="Q22" s="35">
        <v>33799</v>
      </c>
      <c r="R22" s="35">
        <v>22489</v>
      </c>
      <c r="S22" s="35">
        <v>8863</v>
      </c>
      <c r="T22" s="35">
        <v>17554</v>
      </c>
      <c r="U22" s="35">
        <v>497</v>
      </c>
      <c r="V22" s="35">
        <v>31614</v>
      </c>
      <c r="W22" s="35">
        <v>33590</v>
      </c>
      <c r="X22" s="35">
        <v>56447</v>
      </c>
      <c r="Y22" s="35">
        <v>8192</v>
      </c>
      <c r="Z22" s="35">
        <v>23340</v>
      </c>
      <c r="AA22" s="35">
        <v>39756</v>
      </c>
      <c r="AB22" s="35">
        <v>252821</v>
      </c>
      <c r="AC22" s="35">
        <v>268339</v>
      </c>
      <c r="AD22" s="35">
        <v>12622</v>
      </c>
      <c r="AE22" s="35">
        <v>82151</v>
      </c>
      <c r="AF22" s="35">
        <v>28290</v>
      </c>
      <c r="AG22" s="35">
        <v>77476</v>
      </c>
      <c r="AH22" s="35">
        <v>30755</v>
      </c>
      <c r="AI22" s="35">
        <v>35065</v>
      </c>
      <c r="AJ22" s="35">
        <v>14828</v>
      </c>
      <c r="AK22" s="35">
        <v>3174</v>
      </c>
      <c r="AL22" s="35">
        <v>895466</v>
      </c>
      <c r="AM22" s="35">
        <v>326209</v>
      </c>
      <c r="AN22" s="35">
        <v>888095</v>
      </c>
      <c r="AO22" s="35">
        <v>323303</v>
      </c>
      <c r="AP22" s="35">
        <v>819248</v>
      </c>
      <c r="AQ22" s="35">
        <v>116201</v>
      </c>
      <c r="AR22" s="35">
        <v>65370</v>
      </c>
      <c r="AS22" s="35">
        <v>206369</v>
      </c>
      <c r="AT22" s="35">
        <v>3477</v>
      </c>
      <c r="AU22" s="35">
        <v>733</v>
      </c>
      <c r="AV22" s="35">
        <v>7371</v>
      </c>
      <c r="AW22" s="35">
        <v>2906</v>
      </c>
    </row>
    <row r="23" spans="1:49" s="17" customFormat="1" x14ac:dyDescent="0.15">
      <c r="A23" s="50">
        <v>201505</v>
      </c>
      <c r="B23" s="51"/>
      <c r="C23" s="35">
        <v>856974</v>
      </c>
      <c r="D23" s="35">
        <v>830845</v>
      </c>
      <c r="E23" s="35">
        <v>601601</v>
      </c>
      <c r="F23" s="35">
        <v>106778</v>
      </c>
      <c r="G23" s="35">
        <v>494823</v>
      </c>
      <c r="H23" s="35">
        <v>228673</v>
      </c>
      <c r="I23" s="35">
        <v>148523</v>
      </c>
      <c r="J23" s="35">
        <v>80150</v>
      </c>
      <c r="K23" s="35">
        <v>571</v>
      </c>
      <c r="L23" s="35">
        <v>26129</v>
      </c>
      <c r="M23" s="35">
        <v>1166</v>
      </c>
      <c r="N23" s="35">
        <v>23322</v>
      </c>
      <c r="O23" s="35">
        <v>4822</v>
      </c>
      <c r="P23" s="35">
        <v>24828</v>
      </c>
      <c r="Q23" s="35">
        <v>17803</v>
      </c>
      <c r="R23" s="35">
        <v>16820</v>
      </c>
      <c r="S23" s="35">
        <v>4712</v>
      </c>
      <c r="T23" s="35">
        <v>13305</v>
      </c>
      <c r="U23" s="35">
        <v>1608</v>
      </c>
      <c r="V23" s="35">
        <v>10111</v>
      </c>
      <c r="W23" s="35">
        <v>39160</v>
      </c>
      <c r="X23" s="35">
        <v>42594</v>
      </c>
      <c r="Y23" s="35">
        <v>3693</v>
      </c>
      <c r="Z23" s="35">
        <v>34104</v>
      </c>
      <c r="AA23" s="35">
        <v>20818</v>
      </c>
      <c r="AB23" s="35">
        <v>155280</v>
      </c>
      <c r="AC23" s="35">
        <v>171257</v>
      </c>
      <c r="AD23" s="35">
        <v>16198</v>
      </c>
      <c r="AE23" s="35">
        <v>86092</v>
      </c>
      <c r="AF23" s="35">
        <v>22184</v>
      </c>
      <c r="AG23" s="35">
        <v>40247</v>
      </c>
      <c r="AH23" s="35">
        <v>18341</v>
      </c>
      <c r="AI23" s="35">
        <v>58355</v>
      </c>
      <c r="AJ23" s="35">
        <v>2740</v>
      </c>
      <c r="AK23" s="35">
        <v>714</v>
      </c>
      <c r="AL23" s="35">
        <v>585025</v>
      </c>
      <c r="AM23" s="35">
        <v>271949</v>
      </c>
      <c r="AN23" s="35">
        <v>573353</v>
      </c>
      <c r="AO23" s="35">
        <v>257492</v>
      </c>
      <c r="AP23" s="35">
        <v>523755</v>
      </c>
      <c r="AQ23" s="35">
        <v>77846</v>
      </c>
      <c r="AR23" s="35">
        <v>49324</v>
      </c>
      <c r="AS23" s="35">
        <v>179349</v>
      </c>
      <c r="AT23" s="35">
        <v>274</v>
      </c>
      <c r="AU23" s="35">
        <v>297</v>
      </c>
      <c r="AV23" s="35">
        <v>11672</v>
      </c>
      <c r="AW23" s="35">
        <v>14457</v>
      </c>
    </row>
    <row r="24" spans="1:49" s="17" customFormat="1" x14ac:dyDescent="0.15">
      <c r="A24" s="50">
        <v>201506</v>
      </c>
      <c r="B24" s="51"/>
      <c r="C24" s="35">
        <v>1391512</v>
      </c>
      <c r="D24" s="35">
        <v>1318726</v>
      </c>
      <c r="E24" s="35">
        <v>910250</v>
      </c>
      <c r="F24" s="35">
        <v>136220</v>
      </c>
      <c r="G24" s="35">
        <v>774030</v>
      </c>
      <c r="H24" s="35">
        <v>402484</v>
      </c>
      <c r="I24" s="35">
        <v>274700</v>
      </c>
      <c r="J24" s="35">
        <v>127784</v>
      </c>
      <c r="K24" s="35">
        <v>5992</v>
      </c>
      <c r="L24" s="35">
        <v>72786</v>
      </c>
      <c r="M24" s="35">
        <v>1865</v>
      </c>
      <c r="N24" s="35">
        <v>30003</v>
      </c>
      <c r="O24" s="35">
        <v>5777</v>
      </c>
      <c r="P24" s="35">
        <v>36015</v>
      </c>
      <c r="Q24" s="35">
        <v>26788</v>
      </c>
      <c r="R24" s="35">
        <v>8819</v>
      </c>
      <c r="S24" s="35">
        <v>10072</v>
      </c>
      <c r="T24" s="35">
        <v>16881</v>
      </c>
      <c r="U24" s="35">
        <v>285</v>
      </c>
      <c r="V24" s="35">
        <v>16712</v>
      </c>
      <c r="W24" s="35">
        <v>60589</v>
      </c>
      <c r="X24" s="35">
        <v>72957</v>
      </c>
      <c r="Y24" s="35">
        <v>6402</v>
      </c>
      <c r="Z24" s="35">
        <v>52959</v>
      </c>
      <c r="AA24" s="35">
        <v>25046</v>
      </c>
      <c r="AB24" s="35">
        <v>289403</v>
      </c>
      <c r="AC24" s="35">
        <v>230994</v>
      </c>
      <c r="AD24" s="35">
        <v>18683</v>
      </c>
      <c r="AE24" s="35">
        <v>161401</v>
      </c>
      <c r="AF24" s="35">
        <v>42440</v>
      </c>
      <c r="AG24" s="35">
        <v>70859</v>
      </c>
      <c r="AH24" s="35">
        <v>37348</v>
      </c>
      <c r="AI24" s="35">
        <v>59306</v>
      </c>
      <c r="AJ24" s="35">
        <v>8591</v>
      </c>
      <c r="AK24" s="35">
        <v>22539</v>
      </c>
      <c r="AL24" s="35">
        <v>956764</v>
      </c>
      <c r="AM24" s="35">
        <v>434748</v>
      </c>
      <c r="AN24" s="35">
        <v>919734</v>
      </c>
      <c r="AO24" s="35">
        <v>398992</v>
      </c>
      <c r="AP24" s="35">
        <v>811787</v>
      </c>
      <c r="AQ24" s="35">
        <v>98463</v>
      </c>
      <c r="AR24" s="35">
        <v>102123</v>
      </c>
      <c r="AS24" s="35">
        <v>300361</v>
      </c>
      <c r="AT24" s="35">
        <v>5824</v>
      </c>
      <c r="AU24" s="35">
        <v>168</v>
      </c>
      <c r="AV24" s="35">
        <v>37030</v>
      </c>
      <c r="AW24" s="35">
        <v>35756</v>
      </c>
    </row>
    <row r="25" spans="1:49" s="17" customFormat="1" x14ac:dyDescent="0.15">
      <c r="A25" s="50">
        <v>201507</v>
      </c>
      <c r="B25" s="51"/>
      <c r="C25" s="35">
        <v>1087571</v>
      </c>
      <c r="D25" s="35">
        <v>1075557</v>
      </c>
      <c r="E25" s="35">
        <v>756952</v>
      </c>
      <c r="F25" s="35">
        <v>197265</v>
      </c>
      <c r="G25" s="35">
        <v>559687</v>
      </c>
      <c r="H25" s="35">
        <v>316590</v>
      </c>
      <c r="I25" s="35">
        <v>198612</v>
      </c>
      <c r="J25" s="35">
        <v>117978</v>
      </c>
      <c r="K25" s="35">
        <v>2015</v>
      </c>
      <c r="L25" s="35">
        <v>12014</v>
      </c>
      <c r="M25" s="35">
        <v>850</v>
      </c>
      <c r="N25" s="35">
        <v>14952</v>
      </c>
      <c r="O25" s="35">
        <v>4750</v>
      </c>
      <c r="P25" s="35">
        <v>81933</v>
      </c>
      <c r="Q25" s="35">
        <v>12500</v>
      </c>
      <c r="R25" s="35">
        <v>18981</v>
      </c>
      <c r="S25" s="35">
        <v>28708</v>
      </c>
      <c r="T25" s="35">
        <v>34591</v>
      </c>
      <c r="U25" s="35">
        <v>376</v>
      </c>
      <c r="V25" s="35">
        <v>7774</v>
      </c>
      <c r="W25" s="35">
        <v>11889</v>
      </c>
      <c r="X25" s="35">
        <v>141700</v>
      </c>
      <c r="Y25" s="35">
        <v>9631</v>
      </c>
      <c r="Z25" s="35">
        <v>28687</v>
      </c>
      <c r="AA25" s="35">
        <v>26910</v>
      </c>
      <c r="AB25" s="35">
        <v>187669</v>
      </c>
      <c r="AC25" s="35">
        <v>125700</v>
      </c>
      <c r="AD25" s="35">
        <v>19351</v>
      </c>
      <c r="AE25" s="35">
        <v>66710</v>
      </c>
      <c r="AF25" s="35">
        <v>40555</v>
      </c>
      <c r="AG25" s="35">
        <v>91347</v>
      </c>
      <c r="AH25" s="35">
        <v>34797</v>
      </c>
      <c r="AI25" s="35">
        <v>53478</v>
      </c>
      <c r="AJ25" s="35">
        <v>12156</v>
      </c>
      <c r="AK25" s="35">
        <v>17547</v>
      </c>
      <c r="AL25" s="35">
        <v>792231</v>
      </c>
      <c r="AM25" s="35">
        <v>295340</v>
      </c>
      <c r="AN25" s="35">
        <v>781606</v>
      </c>
      <c r="AO25" s="35">
        <v>293951</v>
      </c>
      <c r="AP25" s="35">
        <v>688763</v>
      </c>
      <c r="AQ25" s="35">
        <v>68189</v>
      </c>
      <c r="AR25" s="35">
        <v>92909</v>
      </c>
      <c r="AS25" s="35">
        <v>223681</v>
      </c>
      <c r="AT25" s="35">
        <v>-66</v>
      </c>
      <c r="AU25" s="35">
        <v>2081</v>
      </c>
      <c r="AV25" s="35">
        <v>10625</v>
      </c>
      <c r="AW25" s="35">
        <v>1389</v>
      </c>
    </row>
    <row r="26" spans="1:49" s="17" customFormat="1" x14ac:dyDescent="0.15">
      <c r="A26" s="50">
        <v>201508</v>
      </c>
      <c r="B26" s="51"/>
      <c r="C26" s="35">
        <v>964260</v>
      </c>
      <c r="D26" s="35">
        <v>926387</v>
      </c>
      <c r="E26" s="35">
        <v>617148</v>
      </c>
      <c r="F26" s="35">
        <v>174629</v>
      </c>
      <c r="G26" s="35">
        <v>442519</v>
      </c>
      <c r="H26" s="35">
        <v>307904</v>
      </c>
      <c r="I26" s="35">
        <v>197339</v>
      </c>
      <c r="J26" s="35">
        <v>110565</v>
      </c>
      <c r="K26" s="35">
        <v>1335</v>
      </c>
      <c r="L26" s="35">
        <v>37873</v>
      </c>
      <c r="M26" s="35">
        <v>500</v>
      </c>
      <c r="N26" s="35">
        <v>34074</v>
      </c>
      <c r="O26" s="35">
        <v>3945</v>
      </c>
      <c r="P26" s="35">
        <v>47284</v>
      </c>
      <c r="Q26" s="35">
        <v>30423</v>
      </c>
      <c r="R26" s="35">
        <v>12198</v>
      </c>
      <c r="S26" s="35">
        <v>24093</v>
      </c>
      <c r="T26" s="35">
        <v>22112</v>
      </c>
      <c r="U26" s="35">
        <v>103</v>
      </c>
      <c r="V26" s="35">
        <v>9461</v>
      </c>
      <c r="W26" s="35">
        <v>17942</v>
      </c>
      <c r="X26" s="35">
        <v>72348</v>
      </c>
      <c r="Y26" s="35">
        <v>3578</v>
      </c>
      <c r="Z26" s="35">
        <v>32873</v>
      </c>
      <c r="AA26" s="35">
        <v>17348</v>
      </c>
      <c r="AB26" s="35">
        <v>145562</v>
      </c>
      <c r="AC26" s="35">
        <v>128380</v>
      </c>
      <c r="AD26" s="35">
        <v>14924</v>
      </c>
      <c r="AE26" s="35">
        <v>66205</v>
      </c>
      <c r="AF26" s="35">
        <v>19231</v>
      </c>
      <c r="AG26" s="35">
        <v>111903</v>
      </c>
      <c r="AH26" s="35">
        <v>46204</v>
      </c>
      <c r="AI26" s="35">
        <v>41725</v>
      </c>
      <c r="AJ26" s="35">
        <v>19403</v>
      </c>
      <c r="AK26" s="35">
        <v>3233</v>
      </c>
      <c r="AL26" s="35">
        <v>654512</v>
      </c>
      <c r="AM26" s="35">
        <v>309748</v>
      </c>
      <c r="AN26" s="35">
        <v>642167</v>
      </c>
      <c r="AO26" s="35">
        <v>284220</v>
      </c>
      <c r="AP26" s="35">
        <v>539274</v>
      </c>
      <c r="AQ26" s="35">
        <v>77874</v>
      </c>
      <c r="AR26" s="35">
        <v>101758</v>
      </c>
      <c r="AS26" s="35">
        <v>206146</v>
      </c>
      <c r="AT26" s="35">
        <v>1135</v>
      </c>
      <c r="AU26" s="35">
        <v>200</v>
      </c>
      <c r="AV26" s="35">
        <v>12345</v>
      </c>
      <c r="AW26" s="35">
        <v>25528</v>
      </c>
    </row>
    <row r="27" spans="1:49" s="17" customFormat="1" x14ac:dyDescent="0.15">
      <c r="A27" s="61">
        <v>201509</v>
      </c>
      <c r="B27" s="62"/>
      <c r="C27" s="35">
        <v>1470949</v>
      </c>
      <c r="D27" s="35">
        <v>1444990</v>
      </c>
      <c r="E27" s="35">
        <v>1080936</v>
      </c>
      <c r="F27" s="35">
        <v>134930</v>
      </c>
      <c r="G27" s="35">
        <v>946006</v>
      </c>
      <c r="H27" s="35">
        <v>359872</v>
      </c>
      <c r="I27" s="35">
        <v>208827</v>
      </c>
      <c r="J27" s="35">
        <v>151045</v>
      </c>
      <c r="K27" s="35">
        <v>4182</v>
      </c>
      <c r="L27" s="35">
        <v>25959</v>
      </c>
      <c r="M27" s="35">
        <v>966</v>
      </c>
      <c r="N27" s="35">
        <v>34365</v>
      </c>
      <c r="O27" s="35">
        <v>10722</v>
      </c>
      <c r="P27" s="35">
        <v>25716</v>
      </c>
      <c r="Q27" s="35">
        <v>13572</v>
      </c>
      <c r="R27" s="35">
        <v>13318</v>
      </c>
      <c r="S27" s="35">
        <v>20351</v>
      </c>
      <c r="T27" s="35">
        <v>15920</v>
      </c>
      <c r="U27" s="35">
        <v>542</v>
      </c>
      <c r="V27" s="35">
        <v>15767</v>
      </c>
      <c r="W27" s="35">
        <v>38008</v>
      </c>
      <c r="X27" s="35">
        <v>221285</v>
      </c>
      <c r="Y27" s="35">
        <v>2611</v>
      </c>
      <c r="Z27" s="35">
        <v>55824</v>
      </c>
      <c r="AA27" s="35">
        <v>26701</v>
      </c>
      <c r="AB27" s="35">
        <v>404106</v>
      </c>
      <c r="AC27" s="35">
        <v>160379</v>
      </c>
      <c r="AD27" s="35">
        <v>20783</v>
      </c>
      <c r="AE27" s="35">
        <v>132768</v>
      </c>
      <c r="AF27" s="35">
        <v>27688</v>
      </c>
      <c r="AG27" s="35">
        <v>48371</v>
      </c>
      <c r="AH27" s="35">
        <v>33798</v>
      </c>
      <c r="AI27" s="35">
        <v>101289</v>
      </c>
      <c r="AJ27" s="35">
        <v>7139</v>
      </c>
      <c r="AK27" s="35">
        <v>8819</v>
      </c>
      <c r="AL27" s="35">
        <v>1119846</v>
      </c>
      <c r="AM27" s="35">
        <v>351102</v>
      </c>
      <c r="AN27" s="35">
        <v>1073337</v>
      </c>
      <c r="AO27" s="35">
        <v>371653</v>
      </c>
      <c r="AP27" s="35">
        <v>942641</v>
      </c>
      <c r="AQ27" s="35">
        <v>138294</v>
      </c>
      <c r="AR27" s="35">
        <v>127079</v>
      </c>
      <c r="AS27" s="35">
        <v>232794</v>
      </c>
      <c r="AT27" s="35">
        <v>3617</v>
      </c>
      <c r="AU27" s="35">
        <v>565</v>
      </c>
      <c r="AV27" s="35">
        <v>46509</v>
      </c>
      <c r="AW27" s="35">
        <v>-20551</v>
      </c>
    </row>
    <row r="28" spans="1:49" s="17" customFormat="1" x14ac:dyDescent="0.15">
      <c r="A28" s="55">
        <v>201510</v>
      </c>
      <c r="B28" s="56"/>
      <c r="C28" s="35">
        <v>932893</v>
      </c>
      <c r="D28" s="35">
        <v>906335</v>
      </c>
      <c r="E28" s="35">
        <v>600196</v>
      </c>
      <c r="F28" s="35">
        <v>156951</v>
      </c>
      <c r="G28" s="35">
        <v>443245</v>
      </c>
      <c r="H28" s="35">
        <v>303481</v>
      </c>
      <c r="I28" s="35">
        <v>157615</v>
      </c>
      <c r="J28" s="35">
        <v>145866</v>
      </c>
      <c r="K28" s="35">
        <v>2658</v>
      </c>
      <c r="L28" s="35">
        <v>26558</v>
      </c>
      <c r="M28" s="35">
        <v>1750</v>
      </c>
      <c r="N28" s="35">
        <v>56696</v>
      </c>
      <c r="O28" s="35">
        <v>5504</v>
      </c>
      <c r="P28" s="35">
        <v>40021</v>
      </c>
      <c r="Q28" s="35">
        <v>15142</v>
      </c>
      <c r="R28" s="35">
        <v>17115</v>
      </c>
      <c r="S28" s="35">
        <v>8646</v>
      </c>
      <c r="T28" s="35">
        <v>12077</v>
      </c>
      <c r="U28" s="35">
        <v>157</v>
      </c>
      <c r="V28" s="35">
        <v>6624</v>
      </c>
      <c r="W28" s="35">
        <v>37474</v>
      </c>
      <c r="X28" s="35">
        <v>71565</v>
      </c>
      <c r="Y28" s="35">
        <v>12343</v>
      </c>
      <c r="Z28" s="35">
        <v>22955</v>
      </c>
      <c r="AA28" s="35">
        <v>20890</v>
      </c>
      <c r="AB28" s="35">
        <v>159069</v>
      </c>
      <c r="AC28" s="35">
        <v>103924</v>
      </c>
      <c r="AD28" s="35">
        <v>8244</v>
      </c>
      <c r="AE28" s="35">
        <v>72179</v>
      </c>
      <c r="AF28" s="35">
        <v>38298</v>
      </c>
      <c r="AG28" s="35">
        <v>47138</v>
      </c>
      <c r="AH28" s="35">
        <v>84607</v>
      </c>
      <c r="AI28" s="35">
        <v>48501</v>
      </c>
      <c r="AJ28" s="35">
        <v>10042</v>
      </c>
      <c r="AK28" s="35">
        <v>2716</v>
      </c>
      <c r="AL28" s="35">
        <v>636518</v>
      </c>
      <c r="AM28" s="35">
        <v>296375</v>
      </c>
      <c r="AN28" s="35">
        <v>630429</v>
      </c>
      <c r="AO28" s="35">
        <v>275906</v>
      </c>
      <c r="AP28" s="35">
        <v>514907</v>
      </c>
      <c r="AQ28" s="35">
        <v>85289</v>
      </c>
      <c r="AR28" s="35">
        <v>113071</v>
      </c>
      <c r="AS28" s="35">
        <v>190409</v>
      </c>
      <c r="AT28" s="35">
        <v>2451</v>
      </c>
      <c r="AU28" s="35">
        <v>208</v>
      </c>
      <c r="AV28" s="35">
        <v>6089</v>
      </c>
      <c r="AW28" s="35">
        <v>20469</v>
      </c>
    </row>
    <row r="29" spans="1:49" s="17" customFormat="1" x14ac:dyDescent="0.15">
      <c r="A29" s="55">
        <v>201511</v>
      </c>
      <c r="B29" s="56"/>
      <c r="C29" s="35">
        <v>1049611</v>
      </c>
      <c r="D29" s="35">
        <v>932989</v>
      </c>
      <c r="E29" s="35">
        <v>616468</v>
      </c>
      <c r="F29" s="35">
        <v>130864</v>
      </c>
      <c r="G29" s="35">
        <v>485604</v>
      </c>
      <c r="H29" s="35">
        <v>312934</v>
      </c>
      <c r="I29" s="35">
        <v>202600</v>
      </c>
      <c r="J29" s="35">
        <v>110334</v>
      </c>
      <c r="K29" s="35">
        <v>3587</v>
      </c>
      <c r="L29" s="35">
        <v>116622</v>
      </c>
      <c r="M29" s="35">
        <v>3001</v>
      </c>
      <c r="N29" s="35">
        <v>30652</v>
      </c>
      <c r="O29" s="35">
        <v>5906</v>
      </c>
      <c r="P29" s="35">
        <v>16613</v>
      </c>
      <c r="Q29" s="35">
        <v>19868</v>
      </c>
      <c r="R29" s="35">
        <v>26890</v>
      </c>
      <c r="S29" s="35">
        <v>10909</v>
      </c>
      <c r="T29" s="35">
        <v>17025</v>
      </c>
      <c r="U29" s="35">
        <v>240</v>
      </c>
      <c r="V29" s="35">
        <v>10326</v>
      </c>
      <c r="W29" s="35">
        <v>25499</v>
      </c>
      <c r="X29" s="35">
        <v>89636</v>
      </c>
      <c r="Y29" s="35">
        <v>9699</v>
      </c>
      <c r="Z29" s="35">
        <v>17850</v>
      </c>
      <c r="AA29" s="35">
        <v>18797</v>
      </c>
      <c r="AB29" s="35">
        <v>169992</v>
      </c>
      <c r="AC29" s="35">
        <v>134544</v>
      </c>
      <c r="AD29" s="35">
        <v>9021</v>
      </c>
      <c r="AE29" s="35">
        <v>72125</v>
      </c>
      <c r="AF29" s="35">
        <v>55397</v>
      </c>
      <c r="AG29" s="35">
        <v>75078</v>
      </c>
      <c r="AH29" s="35">
        <v>25325</v>
      </c>
      <c r="AI29" s="35">
        <v>64863</v>
      </c>
      <c r="AJ29" s="35">
        <v>11676</v>
      </c>
      <c r="AK29" s="35">
        <v>8470</v>
      </c>
      <c r="AL29" s="35">
        <v>668490</v>
      </c>
      <c r="AM29" s="35">
        <v>381121</v>
      </c>
      <c r="AN29" s="35">
        <v>642267</v>
      </c>
      <c r="AO29" s="35">
        <v>290722</v>
      </c>
      <c r="AP29" s="35">
        <v>519944</v>
      </c>
      <c r="AQ29" s="35">
        <v>96524</v>
      </c>
      <c r="AR29" s="35">
        <v>118742</v>
      </c>
      <c r="AS29" s="35">
        <v>194192</v>
      </c>
      <c r="AT29" s="35">
        <v>3581</v>
      </c>
      <c r="AU29" s="35">
        <v>6</v>
      </c>
      <c r="AV29" s="35">
        <v>26223</v>
      </c>
      <c r="AW29" s="35">
        <v>90399</v>
      </c>
    </row>
    <row r="30" spans="1:49" s="17" customFormat="1" x14ac:dyDescent="0.15">
      <c r="A30" s="55">
        <v>201512</v>
      </c>
      <c r="B30" s="56"/>
      <c r="C30" s="35">
        <v>1481164</v>
      </c>
      <c r="D30" s="35">
        <v>1374787</v>
      </c>
      <c r="E30" s="35">
        <v>979447</v>
      </c>
      <c r="F30" s="35">
        <v>175498</v>
      </c>
      <c r="G30" s="35">
        <v>803949</v>
      </c>
      <c r="H30" s="35">
        <v>392677</v>
      </c>
      <c r="I30" s="35">
        <v>226912</v>
      </c>
      <c r="J30" s="35">
        <v>165765</v>
      </c>
      <c r="K30" s="35">
        <v>2663</v>
      </c>
      <c r="L30" s="35">
        <v>106377</v>
      </c>
      <c r="M30" s="35">
        <v>1402</v>
      </c>
      <c r="N30" s="35">
        <v>63052</v>
      </c>
      <c r="O30" s="35">
        <v>10210</v>
      </c>
      <c r="P30" s="35">
        <v>21209</v>
      </c>
      <c r="Q30" s="35">
        <v>24457</v>
      </c>
      <c r="R30" s="35">
        <v>9015</v>
      </c>
      <c r="S30" s="35">
        <v>24048</v>
      </c>
      <c r="T30" s="35">
        <v>22105</v>
      </c>
      <c r="U30" s="35">
        <v>3589</v>
      </c>
      <c r="V30" s="35">
        <v>12052</v>
      </c>
      <c r="W30" s="35">
        <v>39505</v>
      </c>
      <c r="X30" s="35">
        <v>102333</v>
      </c>
      <c r="Y30" s="35">
        <v>8474</v>
      </c>
      <c r="Z30" s="35">
        <v>90982</v>
      </c>
      <c r="AA30" s="35">
        <v>42887</v>
      </c>
      <c r="AB30" s="35">
        <v>233387</v>
      </c>
      <c r="AC30" s="35">
        <v>231841</v>
      </c>
      <c r="AD30" s="35">
        <v>38899</v>
      </c>
      <c r="AE30" s="35">
        <v>62796</v>
      </c>
      <c r="AF30" s="35">
        <v>40289</v>
      </c>
      <c r="AG30" s="35">
        <v>123827</v>
      </c>
      <c r="AH30" s="35">
        <v>68673</v>
      </c>
      <c r="AI30" s="35">
        <v>74539</v>
      </c>
      <c r="AJ30" s="35">
        <v>17968</v>
      </c>
      <c r="AK30" s="35">
        <v>4585</v>
      </c>
      <c r="AL30" s="35">
        <v>1074267</v>
      </c>
      <c r="AM30" s="35">
        <v>406897</v>
      </c>
      <c r="AN30" s="35">
        <v>999323</v>
      </c>
      <c r="AO30" s="35">
        <v>375464</v>
      </c>
      <c r="AP30" s="35">
        <v>844962</v>
      </c>
      <c r="AQ30" s="35">
        <v>134485</v>
      </c>
      <c r="AR30" s="35">
        <v>151725</v>
      </c>
      <c r="AS30" s="35">
        <v>240952</v>
      </c>
      <c r="AT30" s="35">
        <v>2636</v>
      </c>
      <c r="AU30" s="35">
        <v>27</v>
      </c>
      <c r="AV30" s="35">
        <v>74944</v>
      </c>
      <c r="AW30" s="35">
        <v>31433</v>
      </c>
    </row>
    <row r="31" spans="1:49" s="17" customFormat="1" x14ac:dyDescent="0.15">
      <c r="A31" s="55">
        <v>201601</v>
      </c>
      <c r="B31" s="56"/>
      <c r="C31" s="35">
        <v>913900</v>
      </c>
      <c r="D31" s="35">
        <v>841174</v>
      </c>
      <c r="E31" s="35">
        <v>579516</v>
      </c>
      <c r="F31" s="35">
        <v>87470</v>
      </c>
      <c r="G31" s="35">
        <v>492046</v>
      </c>
      <c r="H31" s="35">
        <v>261579</v>
      </c>
      <c r="I31" s="35">
        <v>157511</v>
      </c>
      <c r="J31" s="35">
        <v>104068</v>
      </c>
      <c r="K31" s="35">
        <v>79</v>
      </c>
      <c r="L31" s="35">
        <v>72726</v>
      </c>
      <c r="M31" s="35">
        <v>3231</v>
      </c>
      <c r="N31" s="35">
        <v>22016</v>
      </c>
      <c r="O31" s="35">
        <v>3177</v>
      </c>
      <c r="P31" s="35">
        <v>7105</v>
      </c>
      <c r="Q31" s="35">
        <v>13312</v>
      </c>
      <c r="R31" s="35">
        <v>7595</v>
      </c>
      <c r="S31" s="35">
        <v>15503</v>
      </c>
      <c r="T31" s="35">
        <v>15531</v>
      </c>
      <c r="U31" s="35">
        <v>2263</v>
      </c>
      <c r="V31" s="35">
        <v>4016</v>
      </c>
      <c r="W31" s="35">
        <v>47135</v>
      </c>
      <c r="X31" s="35">
        <v>52861</v>
      </c>
      <c r="Y31" s="35">
        <v>16636</v>
      </c>
      <c r="Z31" s="35">
        <v>13879</v>
      </c>
      <c r="AA31" s="35">
        <v>17008</v>
      </c>
      <c r="AB31" s="35">
        <v>194688</v>
      </c>
      <c r="AC31" s="35">
        <v>131804</v>
      </c>
      <c r="AD31" s="35">
        <v>11756</v>
      </c>
      <c r="AE31" s="35">
        <v>86203</v>
      </c>
      <c r="AF31" s="35">
        <v>30551</v>
      </c>
      <c r="AG31" s="35">
        <v>40757</v>
      </c>
      <c r="AH31" s="35">
        <v>52321</v>
      </c>
      <c r="AI31" s="35">
        <v>25589</v>
      </c>
      <c r="AJ31" s="35">
        <v>15358</v>
      </c>
      <c r="AK31" s="35">
        <v>10800</v>
      </c>
      <c r="AL31" s="35">
        <v>619852</v>
      </c>
      <c r="AM31" s="35">
        <v>294048</v>
      </c>
      <c r="AN31" s="35">
        <v>551018</v>
      </c>
      <c r="AO31" s="35">
        <v>290156</v>
      </c>
      <c r="AP31" s="35">
        <v>488667</v>
      </c>
      <c r="AQ31" s="35">
        <v>90849</v>
      </c>
      <c r="AR31" s="35">
        <v>62295</v>
      </c>
      <c r="AS31" s="35">
        <v>199284</v>
      </c>
      <c r="AT31" s="35">
        <v>56</v>
      </c>
      <c r="AU31" s="35">
        <v>23</v>
      </c>
      <c r="AV31" s="35">
        <v>68834</v>
      </c>
      <c r="AW31" s="35">
        <v>3892</v>
      </c>
    </row>
    <row r="32" spans="1:49" s="17" customFormat="1" x14ac:dyDescent="0.15">
      <c r="A32" s="55">
        <v>201602</v>
      </c>
      <c r="B32" s="56"/>
      <c r="C32" s="35">
        <v>1078451</v>
      </c>
      <c r="D32" s="35">
        <v>1061157</v>
      </c>
      <c r="E32" s="35">
        <v>761692</v>
      </c>
      <c r="F32" s="35">
        <v>120512</v>
      </c>
      <c r="G32" s="35">
        <v>641180</v>
      </c>
      <c r="H32" s="35">
        <v>294512</v>
      </c>
      <c r="I32" s="35">
        <v>178259</v>
      </c>
      <c r="J32" s="35">
        <v>116253</v>
      </c>
      <c r="K32" s="35">
        <v>4953</v>
      </c>
      <c r="L32" s="35">
        <v>17294</v>
      </c>
      <c r="M32" s="35">
        <v>1247</v>
      </c>
      <c r="N32" s="35">
        <v>27029</v>
      </c>
      <c r="O32" s="35">
        <v>4604</v>
      </c>
      <c r="P32" s="35">
        <v>8434</v>
      </c>
      <c r="Q32" s="35">
        <v>13755</v>
      </c>
      <c r="R32" s="35">
        <v>24454</v>
      </c>
      <c r="S32" s="35">
        <v>28418</v>
      </c>
      <c r="T32" s="35">
        <v>12571</v>
      </c>
      <c r="U32" s="35">
        <v>354</v>
      </c>
      <c r="V32" s="35">
        <v>20609</v>
      </c>
      <c r="W32" s="35">
        <v>17980</v>
      </c>
      <c r="X32" s="35">
        <v>96765</v>
      </c>
      <c r="Y32" s="35">
        <v>25545</v>
      </c>
      <c r="Z32" s="35">
        <v>16018</v>
      </c>
      <c r="AA32" s="35">
        <v>61786</v>
      </c>
      <c r="AB32" s="35">
        <v>205647</v>
      </c>
      <c r="AC32" s="35">
        <v>182148</v>
      </c>
      <c r="AD32" s="35">
        <v>14328</v>
      </c>
      <c r="AE32" s="35">
        <v>96233</v>
      </c>
      <c r="AF32" s="35">
        <v>24026</v>
      </c>
      <c r="AG32" s="35">
        <v>58000</v>
      </c>
      <c r="AH32" s="35">
        <v>44019</v>
      </c>
      <c r="AI32" s="35">
        <v>35479</v>
      </c>
      <c r="AJ32" s="35">
        <v>23141</v>
      </c>
      <c r="AK32" s="35">
        <v>13614</v>
      </c>
      <c r="AL32" s="35">
        <v>744385</v>
      </c>
      <c r="AM32" s="35">
        <v>334066</v>
      </c>
      <c r="AN32" s="35">
        <v>734211</v>
      </c>
      <c r="AO32" s="35">
        <v>326946</v>
      </c>
      <c r="AP32" s="35">
        <v>663568</v>
      </c>
      <c r="AQ32" s="35">
        <v>98124</v>
      </c>
      <c r="AR32" s="35">
        <v>66335</v>
      </c>
      <c r="AS32" s="35">
        <v>228177</v>
      </c>
      <c r="AT32" s="35">
        <v>4308</v>
      </c>
      <c r="AU32" s="35">
        <v>645</v>
      </c>
      <c r="AV32" s="35">
        <v>10174</v>
      </c>
      <c r="AW32" s="35">
        <v>7120</v>
      </c>
    </row>
    <row r="33" spans="1:49" s="17" customFormat="1" x14ac:dyDescent="0.15">
      <c r="A33" s="57">
        <v>201603</v>
      </c>
      <c r="B33" s="58"/>
      <c r="C33" s="35">
        <v>2563615</v>
      </c>
      <c r="D33" s="35">
        <v>2523759</v>
      </c>
      <c r="E33" s="35">
        <v>1613223</v>
      </c>
      <c r="F33" s="35">
        <v>152661</v>
      </c>
      <c r="G33" s="35">
        <v>1460562</v>
      </c>
      <c r="H33" s="35">
        <v>909484</v>
      </c>
      <c r="I33" s="35">
        <v>612765</v>
      </c>
      <c r="J33" s="35">
        <v>296719</v>
      </c>
      <c r="K33" s="35">
        <v>1052</v>
      </c>
      <c r="L33" s="35">
        <v>39856</v>
      </c>
      <c r="M33" s="35">
        <v>1065</v>
      </c>
      <c r="N33" s="35">
        <v>41274</v>
      </c>
      <c r="O33" s="35">
        <v>10010</v>
      </c>
      <c r="P33" s="35">
        <v>38531</v>
      </c>
      <c r="Q33" s="35">
        <v>16881</v>
      </c>
      <c r="R33" s="35">
        <v>18974</v>
      </c>
      <c r="S33" s="35">
        <v>15976</v>
      </c>
      <c r="T33" s="35">
        <v>9950</v>
      </c>
      <c r="U33" s="35">
        <v>343</v>
      </c>
      <c r="V33" s="38">
        <v>57755</v>
      </c>
      <c r="W33" s="38">
        <v>107969</v>
      </c>
      <c r="X33" s="38">
        <v>195420</v>
      </c>
      <c r="Y33" s="38">
        <v>3250</v>
      </c>
      <c r="Z33" s="38">
        <v>57589</v>
      </c>
      <c r="AA33" s="38">
        <v>86539</v>
      </c>
      <c r="AB33" s="38">
        <v>470211</v>
      </c>
      <c r="AC33" s="38">
        <v>463725</v>
      </c>
      <c r="AD33" s="35">
        <v>17761</v>
      </c>
      <c r="AE33" s="35">
        <v>290653</v>
      </c>
      <c r="AF33" s="35">
        <v>128981</v>
      </c>
      <c r="AG33" s="35">
        <v>193131</v>
      </c>
      <c r="AH33" s="35">
        <v>110174</v>
      </c>
      <c r="AI33" s="35">
        <v>138172</v>
      </c>
      <c r="AJ33" s="35">
        <v>44236</v>
      </c>
      <c r="AK33" s="35">
        <v>4137</v>
      </c>
      <c r="AL33" s="35">
        <v>1658212</v>
      </c>
      <c r="AM33" s="35">
        <v>905403</v>
      </c>
      <c r="AN33" s="35">
        <v>1641640</v>
      </c>
      <c r="AO33" s="35">
        <v>882119</v>
      </c>
      <c r="AP33" s="35">
        <v>1377962</v>
      </c>
      <c r="AQ33" s="35">
        <v>235261</v>
      </c>
      <c r="AR33" s="35">
        <v>262881</v>
      </c>
      <c r="AS33" s="35">
        <v>646603</v>
      </c>
      <c r="AT33" s="35">
        <v>797</v>
      </c>
      <c r="AU33" s="35">
        <v>255</v>
      </c>
      <c r="AV33" s="35">
        <v>16572</v>
      </c>
      <c r="AW33" s="35">
        <v>23284</v>
      </c>
    </row>
    <row r="34" spans="1:49" hidden="1" x14ac:dyDescent="0.15">
      <c r="A34" s="59" t="s">
        <v>55</v>
      </c>
      <c r="B34" s="60"/>
      <c r="C34" s="39">
        <v>15231138</v>
      </c>
      <c r="D34" s="39">
        <v>14440227</v>
      </c>
      <c r="E34" s="39">
        <v>9318373</v>
      </c>
      <c r="F34" s="39">
        <v>1482384</v>
      </c>
      <c r="G34" s="39">
        <v>7835989</v>
      </c>
      <c r="H34" s="39">
        <v>5089425</v>
      </c>
      <c r="I34" s="39">
        <v>3200569</v>
      </c>
      <c r="J34" s="39">
        <v>1888856</v>
      </c>
      <c r="K34" s="39">
        <v>32429</v>
      </c>
      <c r="L34" s="39">
        <v>790911</v>
      </c>
      <c r="M34" s="39">
        <v>29692</v>
      </c>
      <c r="N34" s="39">
        <v>421139</v>
      </c>
      <c r="O34" s="39">
        <v>70005</v>
      </c>
      <c r="P34" s="39">
        <v>219660</v>
      </c>
      <c r="Q34" s="39">
        <v>225733</v>
      </c>
      <c r="R34" s="39">
        <v>180473</v>
      </c>
      <c r="S34" s="39">
        <v>157142</v>
      </c>
      <c r="T34" s="39">
        <v>178540</v>
      </c>
      <c r="U34" s="39">
        <v>16090</v>
      </c>
      <c r="V34" s="39">
        <v>159401</v>
      </c>
      <c r="W34" s="39">
        <v>543198</v>
      </c>
      <c r="X34" s="39">
        <v>1010529</v>
      </c>
      <c r="Y34" s="39">
        <v>199045</v>
      </c>
      <c r="Z34" s="39">
        <v>467837</v>
      </c>
      <c r="AA34" s="39">
        <v>367864</v>
      </c>
      <c r="AB34" s="39">
        <v>2557961</v>
      </c>
      <c r="AC34" s="39">
        <v>2298424</v>
      </c>
      <c r="AD34" s="39">
        <v>215640</v>
      </c>
      <c r="AE34" s="39">
        <v>1491594</v>
      </c>
      <c r="AF34" s="39">
        <v>451961</v>
      </c>
      <c r="AG34" s="39">
        <v>1257014</v>
      </c>
      <c r="AH34" s="39">
        <v>772641</v>
      </c>
      <c r="AI34" s="39">
        <v>798848</v>
      </c>
      <c r="AJ34" s="39">
        <v>251348</v>
      </c>
      <c r="AK34" s="39">
        <v>66019</v>
      </c>
      <c r="AL34" s="39">
        <v>9904221</v>
      </c>
      <c r="AM34" s="39">
        <v>5326916</v>
      </c>
      <c r="AN34" s="39">
        <v>9498638</v>
      </c>
      <c r="AO34" s="39">
        <v>4941589</v>
      </c>
      <c r="AP34" s="39">
        <v>8067969</v>
      </c>
      <c r="AQ34" s="39">
        <v>1250406</v>
      </c>
      <c r="AR34" s="39">
        <v>1401520</v>
      </c>
      <c r="AS34" s="39">
        <v>3687903</v>
      </c>
      <c r="AT34" s="39">
        <v>29149</v>
      </c>
      <c r="AU34" s="39">
        <v>3280</v>
      </c>
      <c r="AV34" s="39">
        <v>405583</v>
      </c>
      <c r="AW34" s="39">
        <v>385327</v>
      </c>
    </row>
    <row r="35" spans="1:49" x14ac:dyDescent="0.15">
      <c r="A35" s="59" t="s">
        <v>56</v>
      </c>
      <c r="B35" s="60"/>
      <c r="C35" s="39">
        <v>15012575</v>
      </c>
      <c r="D35" s="39">
        <v>14448104</v>
      </c>
      <c r="E35" s="39">
        <v>10052878</v>
      </c>
      <c r="F35" s="39">
        <v>1782009</v>
      </c>
      <c r="G35" s="39">
        <v>8270869</v>
      </c>
      <c r="H35" s="39">
        <v>4361929</v>
      </c>
      <c r="I35" s="39">
        <v>2751580</v>
      </c>
      <c r="J35" s="39">
        <v>1610349</v>
      </c>
      <c r="K35" s="39">
        <v>33297</v>
      </c>
      <c r="L35" s="39">
        <v>564471</v>
      </c>
      <c r="M35" s="39">
        <v>19289</v>
      </c>
      <c r="N35" s="39">
        <v>405333</v>
      </c>
      <c r="O35" s="39">
        <v>78101</v>
      </c>
      <c r="P35" s="39">
        <v>434397</v>
      </c>
      <c r="Q35" s="39">
        <v>238300</v>
      </c>
      <c r="R35" s="39">
        <v>196668</v>
      </c>
      <c r="S35" s="39">
        <v>200299</v>
      </c>
      <c r="T35" s="39">
        <v>209622</v>
      </c>
      <c r="U35" s="39">
        <v>10357</v>
      </c>
      <c r="V35" s="39">
        <v>202821</v>
      </c>
      <c r="W35" s="39">
        <v>476740</v>
      </c>
      <c r="X35" s="39">
        <v>1215911</v>
      </c>
      <c r="Y35" s="39">
        <v>110054</v>
      </c>
      <c r="Z35" s="39">
        <v>447060</v>
      </c>
      <c r="AA35" s="39">
        <v>404486</v>
      </c>
      <c r="AB35" s="39">
        <v>2867835</v>
      </c>
      <c r="AC35" s="39">
        <v>2333035</v>
      </c>
      <c r="AD35" s="39">
        <v>202570</v>
      </c>
      <c r="AE35" s="39">
        <v>1275516</v>
      </c>
      <c r="AF35" s="39">
        <v>497930</v>
      </c>
      <c r="AG35" s="39">
        <v>978134</v>
      </c>
      <c r="AH35" s="39">
        <v>586362</v>
      </c>
      <c r="AI35" s="39">
        <v>736361</v>
      </c>
      <c r="AJ35" s="39">
        <v>187278</v>
      </c>
      <c r="AK35" s="39">
        <v>100348</v>
      </c>
      <c r="AL35" s="39">
        <v>10405568</v>
      </c>
      <c r="AM35" s="39">
        <v>4607006</v>
      </c>
      <c r="AN35" s="39">
        <v>10077180</v>
      </c>
      <c r="AO35" s="39">
        <v>4370924</v>
      </c>
      <c r="AP35" s="39">
        <v>8735478</v>
      </c>
      <c r="AQ35" s="39">
        <v>1317399</v>
      </c>
      <c r="AR35" s="39">
        <v>1313612</v>
      </c>
      <c r="AS35" s="39">
        <v>3048317</v>
      </c>
      <c r="AT35" s="39">
        <v>28090</v>
      </c>
      <c r="AU35" s="39">
        <v>5208</v>
      </c>
      <c r="AV35" s="39">
        <v>328388</v>
      </c>
      <c r="AW35" s="39">
        <v>236082</v>
      </c>
    </row>
    <row r="36" spans="1:49" s="17" customFormat="1" x14ac:dyDescent="0.15">
      <c r="A36" s="26"/>
      <c r="B36" s="27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</row>
    <row r="37" spans="1:49" s="17" customFormat="1" ht="14.25" customHeight="1" x14ac:dyDescent="0.15">
      <c r="A37" s="52" t="s">
        <v>53</v>
      </c>
      <c r="B37" s="31">
        <v>2012</v>
      </c>
      <c r="C37" s="41" t="s">
        <v>57</v>
      </c>
      <c r="D37" s="41" t="s">
        <v>57</v>
      </c>
      <c r="E37" s="41" t="s">
        <v>57</v>
      </c>
      <c r="F37" s="41" t="s">
        <v>57</v>
      </c>
      <c r="G37" s="41" t="s">
        <v>57</v>
      </c>
      <c r="H37" s="41" t="s">
        <v>57</v>
      </c>
      <c r="I37" s="41" t="s">
        <v>57</v>
      </c>
      <c r="J37" s="41" t="s">
        <v>57</v>
      </c>
      <c r="K37" s="41" t="s">
        <v>57</v>
      </c>
      <c r="L37" s="41" t="s">
        <v>57</v>
      </c>
      <c r="M37" s="41" t="s">
        <v>57</v>
      </c>
      <c r="N37" s="41" t="s">
        <v>57</v>
      </c>
      <c r="O37" s="41" t="s">
        <v>57</v>
      </c>
      <c r="P37" s="41" t="s">
        <v>57</v>
      </c>
      <c r="Q37" s="41" t="s">
        <v>57</v>
      </c>
      <c r="R37" s="41" t="s">
        <v>57</v>
      </c>
      <c r="S37" s="41" t="s">
        <v>57</v>
      </c>
      <c r="T37" s="41" t="s">
        <v>57</v>
      </c>
      <c r="U37" s="41" t="s">
        <v>57</v>
      </c>
      <c r="V37" s="41" t="s">
        <v>57</v>
      </c>
      <c r="W37" s="41" t="s">
        <v>57</v>
      </c>
      <c r="X37" s="41" t="s">
        <v>57</v>
      </c>
      <c r="Y37" s="41" t="s">
        <v>57</v>
      </c>
      <c r="Z37" s="41" t="s">
        <v>57</v>
      </c>
      <c r="AA37" s="41" t="s">
        <v>57</v>
      </c>
      <c r="AB37" s="41" t="s">
        <v>57</v>
      </c>
      <c r="AC37" s="41" t="s">
        <v>57</v>
      </c>
      <c r="AD37" s="41" t="s">
        <v>57</v>
      </c>
      <c r="AE37" s="41" t="s">
        <v>57</v>
      </c>
      <c r="AF37" s="41" t="s">
        <v>57</v>
      </c>
      <c r="AG37" s="41" t="s">
        <v>57</v>
      </c>
      <c r="AH37" s="41" t="s">
        <v>57</v>
      </c>
      <c r="AI37" s="41" t="s">
        <v>57</v>
      </c>
      <c r="AJ37" s="41" t="s">
        <v>57</v>
      </c>
      <c r="AK37" s="41" t="s">
        <v>57</v>
      </c>
      <c r="AL37" s="41" t="s">
        <v>57</v>
      </c>
      <c r="AM37" s="41" t="s">
        <v>57</v>
      </c>
      <c r="AN37" s="41" t="s">
        <v>57</v>
      </c>
      <c r="AO37" s="41" t="s">
        <v>57</v>
      </c>
      <c r="AP37" s="41" t="s">
        <v>57</v>
      </c>
      <c r="AQ37" s="41" t="s">
        <v>57</v>
      </c>
      <c r="AR37" s="41" t="s">
        <v>57</v>
      </c>
      <c r="AS37" s="41" t="s">
        <v>57</v>
      </c>
      <c r="AT37" s="41" t="s">
        <v>57</v>
      </c>
      <c r="AU37" s="41" t="s">
        <v>57</v>
      </c>
      <c r="AV37" s="41" t="s">
        <v>57</v>
      </c>
      <c r="AW37" s="41" t="s">
        <v>57</v>
      </c>
    </row>
    <row r="38" spans="1:49" s="17" customFormat="1" x14ac:dyDescent="0.15">
      <c r="A38" s="53"/>
      <c r="B38" s="31">
        <v>2013</v>
      </c>
      <c r="C38" s="42">
        <v>20.886672833439224</v>
      </c>
      <c r="D38" s="42">
        <v>18.790318664207312</v>
      </c>
      <c r="E38" s="42">
        <v>13.930014008842475</v>
      </c>
      <c r="F38" s="42">
        <v>-4.4381598141133196</v>
      </c>
      <c r="G38" s="42">
        <v>17.884600703463505</v>
      </c>
      <c r="H38" s="42">
        <v>31.260323482103946</v>
      </c>
      <c r="I38" s="42">
        <v>32.300144306255355</v>
      </c>
      <c r="J38" s="42">
        <v>29.692007361483153</v>
      </c>
      <c r="K38" s="42">
        <v>-31.243506933465831</v>
      </c>
      <c r="L38" s="42">
        <v>65.15446851576948</v>
      </c>
      <c r="M38" s="42">
        <v>78.687098501070665</v>
      </c>
      <c r="N38" s="42">
        <v>11.512017580794943</v>
      </c>
      <c r="O38" s="42">
        <v>2.221606552267493</v>
      </c>
      <c r="P38" s="42">
        <v>-18.598965449931683</v>
      </c>
      <c r="Q38" s="42">
        <v>-9.6937222915038213</v>
      </c>
      <c r="R38" s="42">
        <v>-9.0862112164362969</v>
      </c>
      <c r="S38" s="42">
        <v>-18.374849144351813</v>
      </c>
      <c r="T38" s="42">
        <v>-3.0997965515734478</v>
      </c>
      <c r="U38" s="42">
        <v>51.091111819050653</v>
      </c>
      <c r="V38" s="42">
        <v>-19.394893319342426</v>
      </c>
      <c r="W38" s="42">
        <v>32.465254202059114</v>
      </c>
      <c r="X38" s="42">
        <v>31.028721345753631</v>
      </c>
      <c r="Y38" s="42">
        <v>23.323867435475879</v>
      </c>
      <c r="Z38" s="42">
        <v>-12.170726836246846</v>
      </c>
      <c r="AA38" s="42">
        <v>28.8750888698655</v>
      </c>
      <c r="AB38" s="42">
        <v>1.3999484642989573</v>
      </c>
      <c r="AC38" s="42">
        <v>41.397390704009027</v>
      </c>
      <c r="AD38" s="42">
        <v>11.213951259778643</v>
      </c>
      <c r="AE38" s="42">
        <v>44.278387683183198</v>
      </c>
      <c r="AF38" s="42">
        <v>28.482006868747199</v>
      </c>
      <c r="AG38" s="42">
        <v>13.83520801800821</v>
      </c>
      <c r="AH38" s="42">
        <v>45.85890785490875</v>
      </c>
      <c r="AI38" s="42">
        <v>44.533841579280065</v>
      </c>
      <c r="AJ38" s="42">
        <v>-9.9074533135019003</v>
      </c>
      <c r="AK38" s="42">
        <v>-32.597849690164715</v>
      </c>
      <c r="AL38" s="42">
        <v>15.821454160314245</v>
      </c>
      <c r="AM38" s="42">
        <v>32.787487911816243</v>
      </c>
      <c r="AN38" s="42">
        <v>14.571566655145016</v>
      </c>
      <c r="AO38" s="42">
        <v>29.033683106569956</v>
      </c>
      <c r="AP38" s="42">
        <v>12.352729484824849</v>
      </c>
      <c r="AQ38" s="42">
        <v>25.253288944676388</v>
      </c>
      <c r="AR38" s="42">
        <v>32.489611216768147</v>
      </c>
      <c r="AS38" s="42">
        <v>30.768215834848505</v>
      </c>
      <c r="AT38" s="42">
        <v>-39.310965419719757</v>
      </c>
      <c r="AU38" s="42">
        <v>-12.171402522413006</v>
      </c>
      <c r="AV38" s="42">
        <v>49.382860767872906</v>
      </c>
      <c r="AW38" s="42">
        <v>84.985672358706907</v>
      </c>
    </row>
    <row r="39" spans="1:49" s="17" customFormat="1" x14ac:dyDescent="0.15">
      <c r="A39" s="53"/>
      <c r="B39" s="32">
        <v>2014</v>
      </c>
      <c r="C39" s="43">
        <v>9.403493826490978</v>
      </c>
      <c r="D39" s="43">
        <v>10.551500150321647</v>
      </c>
      <c r="E39" s="43">
        <v>4.4283443805387783</v>
      </c>
      <c r="F39" s="43">
        <v>11.799398460856212</v>
      </c>
      <c r="G39" s="43">
        <v>3.1418966499896674</v>
      </c>
      <c r="H39" s="43">
        <v>23.423474984036801</v>
      </c>
      <c r="I39" s="43">
        <v>28.063740396927017</v>
      </c>
      <c r="J39" s="43">
        <v>16.284020594121824</v>
      </c>
      <c r="K39" s="43">
        <v>113.04033635527526</v>
      </c>
      <c r="L39" s="43">
        <v>-8.0329630206722378</v>
      </c>
      <c r="M39" s="43">
        <v>11.193498857806238</v>
      </c>
      <c r="N39" s="43">
        <v>8.9174181901882541</v>
      </c>
      <c r="O39" s="43">
        <v>18.584205711962596</v>
      </c>
      <c r="P39" s="43">
        <v>31.685121128010213</v>
      </c>
      <c r="Q39" s="43">
        <v>49.149305899687477</v>
      </c>
      <c r="R39" s="43">
        <v>3.6194730405525668</v>
      </c>
      <c r="S39" s="43">
        <v>-2.787538354944076</v>
      </c>
      <c r="T39" s="43">
        <v>-10.535414526595344</v>
      </c>
      <c r="U39" s="43">
        <v>-15.186337040746404</v>
      </c>
      <c r="V39" s="43">
        <v>-11.321216571813231</v>
      </c>
      <c r="W39" s="43">
        <v>13.644266194681379</v>
      </c>
      <c r="X39" s="43">
        <v>8.3745781234415908</v>
      </c>
      <c r="Y39" s="43">
        <v>26.963826679338915</v>
      </c>
      <c r="Z39" s="43">
        <v>8.5519049607870432</v>
      </c>
      <c r="AA39" s="43">
        <v>3.5396635968566348</v>
      </c>
      <c r="AB39" s="43">
        <v>13.245899200758643</v>
      </c>
      <c r="AC39" s="43">
        <v>-9.9331520050283917</v>
      </c>
      <c r="AD39" s="43">
        <v>-8.0147933916025753</v>
      </c>
      <c r="AE39" s="43">
        <v>4.9925879833824416</v>
      </c>
      <c r="AF39" s="43">
        <v>5.0529726513288482</v>
      </c>
      <c r="AG39" s="43">
        <v>93.890287392490038</v>
      </c>
      <c r="AH39" s="43">
        <v>27.154819152192587</v>
      </c>
      <c r="AI39" s="43">
        <v>5.5526780334661696</v>
      </c>
      <c r="AJ39" s="43">
        <v>28.07280361164613</v>
      </c>
      <c r="AK39" s="43">
        <v>3.7528877433955143</v>
      </c>
      <c r="AL39" s="43">
        <v>5.8551987914991965</v>
      </c>
      <c r="AM39" s="43">
        <v>16.675073741693041</v>
      </c>
      <c r="AN39" s="43">
        <v>6.4499304277973222</v>
      </c>
      <c r="AO39" s="43">
        <v>19.39415113290119</v>
      </c>
      <c r="AP39" s="43">
        <v>4.4560354665077808</v>
      </c>
      <c r="AQ39" s="43">
        <v>4.2501925918020929</v>
      </c>
      <c r="AR39" s="43">
        <v>17.7878554595972</v>
      </c>
      <c r="AS39" s="43">
        <v>25.709152228311279</v>
      </c>
      <c r="AT39" s="43">
        <v>208.71637364965051</v>
      </c>
      <c r="AU39" s="43">
        <v>-43.252595155709344</v>
      </c>
      <c r="AV39" s="43">
        <v>-6.3928342280547081</v>
      </c>
      <c r="AW39" s="43">
        <v>-9.6985789009917696</v>
      </c>
    </row>
    <row r="40" spans="1:49" s="17" customFormat="1" x14ac:dyDescent="0.15">
      <c r="A40" s="53"/>
      <c r="B40" s="18">
        <v>201503</v>
      </c>
      <c r="C40" s="42">
        <v>10.181575771650376</v>
      </c>
      <c r="D40" s="42">
        <v>16.06835669011333</v>
      </c>
      <c r="E40" s="42">
        <v>39.518947651756889</v>
      </c>
      <c r="F40" s="42">
        <v>-2.770437935878316</v>
      </c>
      <c r="G40" s="42">
        <v>47.937523944678709</v>
      </c>
      <c r="H40" s="42">
        <v>-11.153941982559175</v>
      </c>
      <c r="I40" s="42">
        <v>-14.006117614590281</v>
      </c>
      <c r="J40" s="42">
        <v>-5.3462393325576283</v>
      </c>
      <c r="K40" s="42">
        <v>139.5615866388309</v>
      </c>
      <c r="L40" s="42">
        <v>-85.382979863853208</v>
      </c>
      <c r="M40" s="42">
        <v>275.35641547861508</v>
      </c>
      <c r="N40" s="42">
        <v>-18.541208503508223</v>
      </c>
      <c r="O40" s="42">
        <v>-24.039813913231633</v>
      </c>
      <c r="P40" s="42">
        <v>-18.487169152223565</v>
      </c>
      <c r="Q40" s="42">
        <v>160.77819855944159</v>
      </c>
      <c r="R40" s="42">
        <v>-27.618692286167335</v>
      </c>
      <c r="S40" s="42">
        <v>-7.7335425246780414</v>
      </c>
      <c r="T40" s="42">
        <v>-22.070085866790439</v>
      </c>
      <c r="U40" s="42">
        <v>-76.173913043478265</v>
      </c>
      <c r="V40" s="42">
        <v>77.754307214997681</v>
      </c>
      <c r="W40" s="42">
        <v>101.16566131774461</v>
      </c>
      <c r="X40" s="42">
        <v>7.1727565809440366</v>
      </c>
      <c r="Y40" s="42">
        <v>110.19792831785244</v>
      </c>
      <c r="Z40" s="42">
        <v>158.06748780238152</v>
      </c>
      <c r="AA40" s="42">
        <v>93.822156718251051</v>
      </c>
      <c r="AB40" s="42">
        <v>18.194425509709994</v>
      </c>
      <c r="AC40" s="42">
        <v>68.680787347537205</v>
      </c>
      <c r="AD40" s="42">
        <v>-25.01592694839669</v>
      </c>
      <c r="AE40" s="42">
        <v>-28.459063282087953</v>
      </c>
      <c r="AF40" s="42">
        <v>-21.596110653057742</v>
      </c>
      <c r="AG40" s="42">
        <v>32.92249602216048</v>
      </c>
      <c r="AH40" s="42">
        <v>-59.916121325438866</v>
      </c>
      <c r="AI40" s="42">
        <v>77.930772584705835</v>
      </c>
      <c r="AJ40" s="42">
        <v>80.768842954373582</v>
      </c>
      <c r="AK40" s="42">
        <v>-78.149421694279468</v>
      </c>
      <c r="AL40" s="42">
        <v>37.824812674242565</v>
      </c>
      <c r="AM40" s="42">
        <v>-15.940760666276146</v>
      </c>
      <c r="AN40" s="42">
        <v>36.786133569367578</v>
      </c>
      <c r="AO40" s="42">
        <v>-5.0543847307102849</v>
      </c>
      <c r="AP40" s="42">
        <v>38.872488511968726</v>
      </c>
      <c r="AQ40" s="42">
        <v>41.702230996505776</v>
      </c>
      <c r="AR40" s="42">
        <v>27.376762685307941</v>
      </c>
      <c r="AS40" s="42">
        <v>-20.599488853761947</v>
      </c>
      <c r="AT40" s="42">
        <v>24.434389140271492</v>
      </c>
      <c r="AU40" s="42">
        <v>238.1782945736434</v>
      </c>
      <c r="AV40" s="42">
        <v>85.731523378582196</v>
      </c>
      <c r="AW40" s="42">
        <v>-122.35790022596906</v>
      </c>
    </row>
    <row r="41" spans="1:49" s="17" customFormat="1" x14ac:dyDescent="0.15">
      <c r="A41" s="53"/>
      <c r="B41" s="18">
        <v>201504</v>
      </c>
      <c r="C41" s="42">
        <v>-15.956197540342471</v>
      </c>
      <c r="D41" s="42">
        <v>-16.166344406443727</v>
      </c>
      <c r="E41" s="42">
        <v>31.733898507967133</v>
      </c>
      <c r="F41" s="42">
        <v>58.336121418577768</v>
      </c>
      <c r="G41" s="42">
        <v>25.687313880396061</v>
      </c>
      <c r="H41" s="42">
        <v>-63.017285610657979</v>
      </c>
      <c r="I41" s="42">
        <v>-71.353548164826435</v>
      </c>
      <c r="J41" s="42">
        <v>6.3919985784276392</v>
      </c>
      <c r="K41" s="42">
        <v>3295.161290322581</v>
      </c>
      <c r="L41" s="42">
        <v>19.291932675565874</v>
      </c>
      <c r="M41" s="42">
        <v>101.43497757847533</v>
      </c>
      <c r="N41" s="42">
        <v>12.983962416977157</v>
      </c>
      <c r="O41" s="42">
        <v>207.1529745042493</v>
      </c>
      <c r="P41" s="42">
        <v>639.07262188885102</v>
      </c>
      <c r="Q41" s="42">
        <v>90.502761808138871</v>
      </c>
      <c r="R41" s="42">
        <v>49.210456475583861</v>
      </c>
      <c r="S41" s="42">
        <v>-77.39376626026629</v>
      </c>
      <c r="T41" s="42">
        <v>-8.233572063359297</v>
      </c>
      <c r="U41" s="42">
        <v>4.6315789473684212</v>
      </c>
      <c r="V41" s="42">
        <v>138.20072332730561</v>
      </c>
      <c r="W41" s="42">
        <v>-6.8987499653538062</v>
      </c>
      <c r="X41" s="42">
        <v>-33.269101183368996</v>
      </c>
      <c r="Y41" s="42">
        <v>-33.506493506493506</v>
      </c>
      <c r="Z41" s="42">
        <v>-48.11603867955985</v>
      </c>
      <c r="AA41" s="42">
        <v>53.735498839907194</v>
      </c>
      <c r="AB41" s="42">
        <v>40.101964478678894</v>
      </c>
      <c r="AC41" s="42">
        <v>60.304791717694286</v>
      </c>
      <c r="AD41" s="42">
        <v>-4.1245727307254088</v>
      </c>
      <c r="AE41" s="42">
        <v>-3.9731151373465807</v>
      </c>
      <c r="AF41" s="42">
        <v>18.482221384596052</v>
      </c>
      <c r="AG41" s="42">
        <v>-85.82479508196721</v>
      </c>
      <c r="AH41" s="42">
        <v>14.552294398092968</v>
      </c>
      <c r="AI41" s="42">
        <v>19.590054909450565</v>
      </c>
      <c r="AJ41" s="42">
        <v>-5.8718974163651367</v>
      </c>
      <c r="AK41" s="42">
        <v>-53.75874125874126</v>
      </c>
      <c r="AL41" s="42">
        <v>32.478318889122306</v>
      </c>
      <c r="AM41" s="42">
        <v>-58.053731404698318</v>
      </c>
      <c r="AN41" s="42">
        <v>32.80103956539228</v>
      </c>
      <c r="AO41" s="42">
        <v>-58.351250417063341</v>
      </c>
      <c r="AP41" s="42">
        <v>32.099488047728464</v>
      </c>
      <c r="AQ41" s="42">
        <v>29.212721005226289</v>
      </c>
      <c r="AR41" s="42">
        <v>34.91981589647272</v>
      </c>
      <c r="AS41" s="42">
        <v>-69.931169334510628</v>
      </c>
      <c r="AT41" s="42">
        <v>2923.4782608695655</v>
      </c>
      <c r="AU41" s="42">
        <v>8044.4444444444443</v>
      </c>
      <c r="AV41" s="42">
        <v>2.4746281106631449</v>
      </c>
      <c r="AW41" s="42">
        <v>104.36005625879044</v>
      </c>
    </row>
    <row r="42" spans="1:49" s="17" customFormat="1" x14ac:dyDescent="0.15">
      <c r="A42" s="53"/>
      <c r="B42" s="18">
        <v>201505</v>
      </c>
      <c r="C42" s="42">
        <v>-9.5303246239113228</v>
      </c>
      <c r="D42" s="42">
        <v>-5.23754342663835</v>
      </c>
      <c r="E42" s="42">
        <v>10.001005659118128</v>
      </c>
      <c r="F42" s="42">
        <v>0.44683593125311605</v>
      </c>
      <c r="G42" s="42">
        <v>12.306117539185024</v>
      </c>
      <c r="H42" s="42">
        <v>-30.610108390886914</v>
      </c>
      <c r="I42" s="42">
        <v>-17.847779191326953</v>
      </c>
      <c r="J42" s="42">
        <v>-46.120544777423731</v>
      </c>
      <c r="K42" s="42">
        <v>82.428115015974441</v>
      </c>
      <c r="L42" s="42">
        <v>-62.929175415697181</v>
      </c>
      <c r="M42" s="42">
        <v>-68.815191227600963</v>
      </c>
      <c r="N42" s="42">
        <v>-25.443559988491415</v>
      </c>
      <c r="O42" s="42">
        <v>-62.079270210758096</v>
      </c>
      <c r="P42" s="42">
        <v>41.639568714701355</v>
      </c>
      <c r="Q42" s="42">
        <v>64.52268736715645</v>
      </c>
      <c r="R42" s="42">
        <v>118.72561768530558</v>
      </c>
      <c r="S42" s="42">
        <v>-57.652556843713484</v>
      </c>
      <c r="T42" s="42">
        <v>16.710526315789473</v>
      </c>
      <c r="U42" s="42">
        <v>67.151767151767146</v>
      </c>
      <c r="V42" s="42">
        <v>-11.446838325451042</v>
      </c>
      <c r="W42" s="42">
        <v>51.877133105802045</v>
      </c>
      <c r="X42" s="42">
        <v>-49.914749009324694</v>
      </c>
      <c r="Y42" s="42">
        <v>-21.358603066439525</v>
      </c>
      <c r="Z42" s="42">
        <v>32.72104607721046</v>
      </c>
      <c r="AA42" s="42">
        <v>76.304200542005418</v>
      </c>
      <c r="AB42" s="42">
        <v>23.767545292959564</v>
      </c>
      <c r="AC42" s="42">
        <v>45.51410048346942</v>
      </c>
      <c r="AD42" s="42">
        <v>-49.449177667509289</v>
      </c>
      <c r="AE42" s="42">
        <v>-4.0383436437607978</v>
      </c>
      <c r="AF42" s="42">
        <v>77.856169325743608</v>
      </c>
      <c r="AG42" s="42">
        <v>-48.796468283249787</v>
      </c>
      <c r="AH42" s="42">
        <v>-64.552289287025772</v>
      </c>
      <c r="AI42" s="42">
        <v>-23.263551008600057</v>
      </c>
      <c r="AJ42" s="42">
        <v>-71.281836285504667</v>
      </c>
      <c r="AK42" s="42">
        <v>-93.753280839895012</v>
      </c>
      <c r="AL42" s="42">
        <v>-5.0308758214072355</v>
      </c>
      <c r="AM42" s="42">
        <v>-17.898223008507578</v>
      </c>
      <c r="AN42" s="42">
        <v>-0.32509131241275124</v>
      </c>
      <c r="AO42" s="42">
        <v>-14.60853012671493</v>
      </c>
      <c r="AP42" s="42">
        <v>10.317627482781136</v>
      </c>
      <c r="AQ42" s="42">
        <v>7.9156038593767324</v>
      </c>
      <c r="AR42" s="42">
        <v>-50.744957060115837</v>
      </c>
      <c r="AS42" s="42">
        <v>-21.820607043377056</v>
      </c>
      <c r="AT42" s="42">
        <v>-12.460063897763577</v>
      </c>
      <c r="AU42" s="42" t="s">
        <v>57</v>
      </c>
      <c r="AV42" s="42">
        <v>-71.387247812124627</v>
      </c>
      <c r="AW42" s="42">
        <v>-51.308477316358491</v>
      </c>
    </row>
    <row r="43" spans="1:49" s="17" customFormat="1" x14ac:dyDescent="0.15">
      <c r="A43" s="53"/>
      <c r="B43" s="18">
        <v>201506</v>
      </c>
      <c r="C43" s="42">
        <v>15.737888173960487</v>
      </c>
      <c r="D43" s="42">
        <v>12.381587065677207</v>
      </c>
      <c r="E43" s="42">
        <v>25.372398376391285</v>
      </c>
      <c r="F43" s="42">
        <v>9.108676150198642</v>
      </c>
      <c r="G43" s="42">
        <v>28.749860692727246</v>
      </c>
      <c r="H43" s="42">
        <v>-9.6972212562120692</v>
      </c>
      <c r="I43" s="42">
        <v>8.5976786109617631</v>
      </c>
      <c r="J43" s="42">
        <v>-33.705830778249883</v>
      </c>
      <c r="K43" s="42">
        <v>253.71900826446284</v>
      </c>
      <c r="L43" s="42">
        <v>152.20374220374219</v>
      </c>
      <c r="M43" s="42">
        <v>-24.063517915309447</v>
      </c>
      <c r="N43" s="42">
        <v>7.7036292493807652</v>
      </c>
      <c r="O43" s="42">
        <v>24.423863881111352</v>
      </c>
      <c r="P43" s="42">
        <v>94.833648904517176</v>
      </c>
      <c r="Q43" s="42">
        <v>44.355229832408256</v>
      </c>
      <c r="R43" s="42">
        <v>-68.548502139800277</v>
      </c>
      <c r="S43" s="42">
        <v>-10.953938643798072</v>
      </c>
      <c r="T43" s="42">
        <v>25.053707682050526</v>
      </c>
      <c r="U43" s="42">
        <v>-96.218152866242036</v>
      </c>
      <c r="V43" s="42">
        <v>66.686614801516058</v>
      </c>
      <c r="W43" s="42">
        <v>11.664209362329526</v>
      </c>
      <c r="X43" s="42">
        <v>-32.879157274943651</v>
      </c>
      <c r="Y43" s="42">
        <v>-53.314373222489607</v>
      </c>
      <c r="Z43" s="42">
        <v>25.225225225225223</v>
      </c>
      <c r="AA43" s="42">
        <v>33.386589977099646</v>
      </c>
      <c r="AB43" s="42">
        <v>51.855408284272052</v>
      </c>
      <c r="AC43" s="42">
        <v>61.071326467286333</v>
      </c>
      <c r="AD43" s="42">
        <v>56.973617879348005</v>
      </c>
      <c r="AE43" s="42">
        <v>24.250192455735181</v>
      </c>
      <c r="AF43" s="42">
        <v>47.591723178577638</v>
      </c>
      <c r="AG43" s="42">
        <v>-24.855509719291174</v>
      </c>
      <c r="AH43" s="42">
        <v>-46.695972368909317</v>
      </c>
      <c r="AI43" s="42">
        <v>-40.763898599652407</v>
      </c>
      <c r="AJ43" s="42">
        <v>-47.161572052401745</v>
      </c>
      <c r="AK43" s="42">
        <v>257.19492868462754</v>
      </c>
      <c r="AL43" s="42">
        <v>21.816519695345384</v>
      </c>
      <c r="AM43" s="42">
        <v>4.285625188902376</v>
      </c>
      <c r="AN43" s="42">
        <v>21.420716404590504</v>
      </c>
      <c r="AO43" s="42">
        <v>-4.0790077868251435</v>
      </c>
      <c r="AP43" s="42">
        <v>30.389536545955099</v>
      </c>
      <c r="AQ43" s="42">
        <v>-4.8216063643657385</v>
      </c>
      <c r="AR43" s="42">
        <v>-23.387447673633513</v>
      </c>
      <c r="AS43" s="42">
        <v>-3.8558675061698362</v>
      </c>
      <c r="AT43" s="42">
        <v>265.59949780288764</v>
      </c>
      <c r="AU43" s="42">
        <v>66.336633663366342</v>
      </c>
      <c r="AV43" s="42">
        <v>32.548233525432224</v>
      </c>
      <c r="AW43" s="42">
        <v>3773.8894907908993</v>
      </c>
    </row>
    <row r="44" spans="1:49" s="17" customFormat="1" x14ac:dyDescent="0.15">
      <c r="A44" s="53"/>
      <c r="B44" s="18">
        <v>201507</v>
      </c>
      <c r="C44" s="42">
        <v>-5.6329339083202461</v>
      </c>
      <c r="D44" s="42">
        <v>1.3850031672297296</v>
      </c>
      <c r="E44" s="42">
        <v>6.6448009828286763</v>
      </c>
      <c r="F44" s="42">
        <v>67.561392034112828</v>
      </c>
      <c r="G44" s="42">
        <v>-5.4680176535863705</v>
      </c>
      <c r="H44" s="42">
        <v>-8.8314740049185332</v>
      </c>
      <c r="I44" s="42">
        <v>0.38006671383806728</v>
      </c>
      <c r="J44" s="42">
        <v>-21.031071366417219</v>
      </c>
      <c r="K44" s="42">
        <v>-47.223677317967521</v>
      </c>
      <c r="L44" s="42">
        <v>-86.888001222360472</v>
      </c>
      <c r="M44" s="42">
        <v>-51.372997711670479</v>
      </c>
      <c r="N44" s="42">
        <v>-46.323951751866744</v>
      </c>
      <c r="O44" s="42">
        <v>-37.491775233583368</v>
      </c>
      <c r="P44" s="42">
        <v>395.84241103848944</v>
      </c>
      <c r="Q44" s="42">
        <v>-53.18001348415612</v>
      </c>
      <c r="R44" s="42">
        <v>-0.48757470902799621</v>
      </c>
      <c r="S44" s="42">
        <v>218.1999556639326</v>
      </c>
      <c r="T44" s="42">
        <v>275.74407994786009</v>
      </c>
      <c r="U44" s="42">
        <v>304.30107526881721</v>
      </c>
      <c r="V44" s="42">
        <v>-15.490814218936841</v>
      </c>
      <c r="W44" s="42">
        <v>-34.904730617608408</v>
      </c>
      <c r="X44" s="42">
        <v>143.52937132643589</v>
      </c>
      <c r="Y44" s="42">
        <v>-79.711396671582051</v>
      </c>
      <c r="Z44" s="42">
        <v>-2.5742910511122434</v>
      </c>
      <c r="AA44" s="42">
        <v>76.089517078916373</v>
      </c>
      <c r="AB44" s="42">
        <v>24.974361706378275</v>
      </c>
      <c r="AC44" s="42">
        <v>-48.439441981041135</v>
      </c>
      <c r="AD44" s="42">
        <v>-4.0366972477064227</v>
      </c>
      <c r="AE44" s="42">
        <v>-28.758316513418553</v>
      </c>
      <c r="AF44" s="42">
        <v>-4.8116418260767517</v>
      </c>
      <c r="AG44" s="42">
        <v>48.252077382498051</v>
      </c>
      <c r="AH44" s="42">
        <v>-54.173471000368757</v>
      </c>
      <c r="AI44" s="42">
        <v>-10.52851717388031</v>
      </c>
      <c r="AJ44" s="42">
        <v>36.64568345323741</v>
      </c>
      <c r="AK44" s="42">
        <v>265.63867472390081</v>
      </c>
      <c r="AL44" s="42">
        <v>7.37310762641801</v>
      </c>
      <c r="AM44" s="42">
        <v>-28.775382240872037</v>
      </c>
      <c r="AN44" s="42">
        <v>9.4436424177673732</v>
      </c>
      <c r="AO44" s="42">
        <v>-15.214839299569368</v>
      </c>
      <c r="AP44" s="42">
        <v>10.474288647226766</v>
      </c>
      <c r="AQ44" s="42">
        <v>-21.011722731906218</v>
      </c>
      <c r="AR44" s="42">
        <v>6.8287915373117167</v>
      </c>
      <c r="AS44" s="42">
        <v>-14.064036759282025</v>
      </c>
      <c r="AT44" s="42">
        <v>-101.76801500133941</v>
      </c>
      <c r="AU44" s="42">
        <v>2348.2352941176468</v>
      </c>
      <c r="AV44" s="42">
        <v>-55.106266108928047</v>
      </c>
      <c r="AW44" s="42">
        <v>-97.956120602127754</v>
      </c>
    </row>
    <row r="45" spans="1:49" s="17" customFormat="1" x14ac:dyDescent="0.15">
      <c r="A45" s="53"/>
      <c r="B45" s="18">
        <v>201508</v>
      </c>
      <c r="C45" s="42">
        <v>-17.782639761668051</v>
      </c>
      <c r="D45" s="42">
        <v>-7.056631638511039</v>
      </c>
      <c r="E45" s="42">
        <v>4.063401062305033</v>
      </c>
      <c r="F45" s="42">
        <v>58.209969377955751</v>
      </c>
      <c r="G45" s="42">
        <v>-8.3188997911625293</v>
      </c>
      <c r="H45" s="42">
        <v>-23.485953555409218</v>
      </c>
      <c r="I45" s="42">
        <v>-17.549364507691923</v>
      </c>
      <c r="J45" s="42">
        <v>-32.199076487217383</v>
      </c>
      <c r="K45" s="42">
        <v>6.2052505966587113</v>
      </c>
      <c r="L45" s="42">
        <v>-78.492981101217524</v>
      </c>
      <c r="M45" s="42">
        <v>14.416475972540047</v>
      </c>
      <c r="N45" s="42">
        <v>-17.436394475405866</v>
      </c>
      <c r="O45" s="42">
        <v>-18.508572608965089</v>
      </c>
      <c r="P45" s="42">
        <v>313.61091672498247</v>
      </c>
      <c r="Q45" s="42">
        <v>88.892338259033892</v>
      </c>
      <c r="R45" s="42">
        <v>124.64088397790056</v>
      </c>
      <c r="S45" s="42">
        <v>123.62168182661964</v>
      </c>
      <c r="T45" s="42">
        <v>10.075667064914377</v>
      </c>
      <c r="U45" s="42">
        <v>-98.02341201304931</v>
      </c>
      <c r="V45" s="42">
        <v>-48.260964672426994</v>
      </c>
      <c r="W45" s="42">
        <v>41.476107869421227</v>
      </c>
      <c r="X45" s="42">
        <v>14.061391477084614</v>
      </c>
      <c r="Y45" s="42">
        <v>-53.198168737737085</v>
      </c>
      <c r="Z45" s="42">
        <v>41.816220880069025</v>
      </c>
      <c r="AA45" s="42">
        <v>-21.90862030159802</v>
      </c>
      <c r="AB45" s="42">
        <v>-18.507445974694882</v>
      </c>
      <c r="AC45" s="42">
        <v>-8.0780742077300918</v>
      </c>
      <c r="AD45" s="42">
        <v>27.099301652188721</v>
      </c>
      <c r="AE45" s="42">
        <v>-40.778409904107626</v>
      </c>
      <c r="AF45" s="42">
        <v>-78.633171859028479</v>
      </c>
      <c r="AG45" s="42">
        <v>198.04240132104619</v>
      </c>
      <c r="AH45" s="42">
        <v>-43.921059339005474</v>
      </c>
      <c r="AI45" s="42">
        <v>-28.483279913614318</v>
      </c>
      <c r="AJ45" s="42">
        <v>4.6378687375289864</v>
      </c>
      <c r="AK45" s="42">
        <v>-14.83140147523709</v>
      </c>
      <c r="AL45" s="42">
        <v>-20.850278560795424</v>
      </c>
      <c r="AM45" s="42">
        <v>-10.44846886853548</v>
      </c>
      <c r="AN45" s="42">
        <v>-10.029015802473978</v>
      </c>
      <c r="AO45" s="42">
        <v>0.4406780858951207</v>
      </c>
      <c r="AP45" s="42">
        <v>0.85128347066326049</v>
      </c>
      <c r="AQ45" s="42">
        <v>33.510492387875459</v>
      </c>
      <c r="AR45" s="42">
        <v>-42.931012242929327</v>
      </c>
      <c r="AS45" s="42">
        <v>-8.014885680118514</v>
      </c>
      <c r="AT45" s="42">
        <v>57.638888888888886</v>
      </c>
      <c r="AU45" s="42">
        <v>-62.756052141526993</v>
      </c>
      <c r="AV45" s="42">
        <v>-89.092595864993811</v>
      </c>
      <c r="AW45" s="42">
        <v>-59.424620519748871</v>
      </c>
    </row>
    <row r="46" spans="1:49" s="17" customFormat="1" x14ac:dyDescent="0.15">
      <c r="A46" s="53"/>
      <c r="B46" s="18">
        <v>201509</v>
      </c>
      <c r="C46" s="42">
        <v>3.5630151048127847</v>
      </c>
      <c r="D46" s="42">
        <v>6.8549594724804059</v>
      </c>
      <c r="E46" s="42">
        <v>11.787737575934326</v>
      </c>
      <c r="F46" s="42">
        <v>-22.726700035506887</v>
      </c>
      <c r="G46" s="42">
        <v>19.393947042936112</v>
      </c>
      <c r="H46" s="42">
        <v>-5.796122655190648</v>
      </c>
      <c r="I46" s="42">
        <v>-0.58271562620506456</v>
      </c>
      <c r="J46" s="42">
        <v>-12.164244634020109</v>
      </c>
      <c r="K46" s="42">
        <v>25.850135419801383</v>
      </c>
      <c r="L46" s="42">
        <v>-61.853609792655504</v>
      </c>
      <c r="M46" s="42">
        <v>-92.190152801358238</v>
      </c>
      <c r="N46" s="42">
        <v>-35.046402177405639</v>
      </c>
      <c r="O46" s="42">
        <v>187.45308310991956</v>
      </c>
      <c r="P46" s="42">
        <v>23.58114277476092</v>
      </c>
      <c r="Q46" s="42">
        <v>-51.97961999787708</v>
      </c>
      <c r="R46" s="42">
        <v>-23.905839332647698</v>
      </c>
      <c r="S46" s="42">
        <v>-8.6866783326602963</v>
      </c>
      <c r="T46" s="42">
        <v>-4.9381978861885711</v>
      </c>
      <c r="U46" s="42">
        <v>98.53479853479854</v>
      </c>
      <c r="V46" s="42">
        <v>18.870627261761157</v>
      </c>
      <c r="W46" s="42">
        <v>-57.046312411002873</v>
      </c>
      <c r="X46" s="42">
        <v>118.56172095687731</v>
      </c>
      <c r="Y46" s="42">
        <v>-63.105835806132539</v>
      </c>
      <c r="Z46" s="42">
        <v>-3.8031397011941892</v>
      </c>
      <c r="AA46" s="42">
        <v>-48.082831032471319</v>
      </c>
      <c r="AB46" s="42">
        <v>41.051183960683566</v>
      </c>
      <c r="AC46" s="42">
        <v>-6.1111826622487087</v>
      </c>
      <c r="AD46" s="42">
        <v>36.55956370326566</v>
      </c>
      <c r="AE46" s="42">
        <v>-5.9210339842974973</v>
      </c>
      <c r="AF46" s="42">
        <v>6.3491453812175909</v>
      </c>
      <c r="AG46" s="42">
        <v>12.773943858994684</v>
      </c>
      <c r="AH46" s="42">
        <v>-41.199394561492028</v>
      </c>
      <c r="AI46" s="42">
        <v>47.923299354499513</v>
      </c>
      <c r="AJ46" s="42">
        <v>-82.74895488485609</v>
      </c>
      <c r="AK46" s="42">
        <v>90.598660038902096</v>
      </c>
      <c r="AL46" s="42">
        <v>16.303773226305299</v>
      </c>
      <c r="AM46" s="42">
        <v>-23.252870623569606</v>
      </c>
      <c r="AN46" s="42">
        <v>16.614968747657297</v>
      </c>
      <c r="AO46" s="42">
        <v>-13.94530888209688</v>
      </c>
      <c r="AP46" s="42">
        <v>16.529510006440614</v>
      </c>
      <c r="AQ46" s="42">
        <v>-12.485999050783105</v>
      </c>
      <c r="AR46" s="42">
        <v>17.051221826153434</v>
      </c>
      <c r="AS46" s="42">
        <v>-14.866866339729453</v>
      </c>
      <c r="AT46" s="42">
        <v>24.082332761578044</v>
      </c>
      <c r="AU46" s="42">
        <v>38.480392156862749</v>
      </c>
      <c r="AV46" s="42">
        <v>9.5566757749929323</v>
      </c>
      <c r="AW46" s="42">
        <v>-180.28047970623854</v>
      </c>
    </row>
    <row r="47" spans="1:49" s="17" customFormat="1" x14ac:dyDescent="0.15">
      <c r="A47" s="53"/>
      <c r="B47" s="19">
        <v>201510</v>
      </c>
      <c r="C47" s="42">
        <v>-20.540674979195963</v>
      </c>
      <c r="D47" s="42">
        <v>-13.470094250274961</v>
      </c>
      <c r="E47" s="42">
        <v>-15.272507566517596</v>
      </c>
      <c r="F47" s="42">
        <v>47.322031989186755</v>
      </c>
      <c r="G47" s="42">
        <v>-26.352667118608018</v>
      </c>
      <c r="H47" s="42">
        <v>-6.5769626222887148</v>
      </c>
      <c r="I47" s="42">
        <v>3.5979781912830862</v>
      </c>
      <c r="J47" s="42">
        <v>-15.54037231116644</v>
      </c>
      <c r="K47" s="42">
        <v>-81.273777652529233</v>
      </c>
      <c r="L47" s="42">
        <v>-79.026589905786281</v>
      </c>
      <c r="M47" s="42">
        <v>130.26315789473685</v>
      </c>
      <c r="N47" s="42">
        <v>75.03087182020252</v>
      </c>
      <c r="O47" s="42">
        <v>-2.7218098267939204</v>
      </c>
      <c r="P47" s="42">
        <v>111.99809301832822</v>
      </c>
      <c r="Q47" s="42">
        <v>-5.8743084478150065</v>
      </c>
      <c r="R47" s="42">
        <v>109.66556413083426</v>
      </c>
      <c r="S47" s="42">
        <v>-22.51993906264002</v>
      </c>
      <c r="T47" s="42">
        <v>-10.134682640077388</v>
      </c>
      <c r="U47" s="42">
        <v>55.445544554455452</v>
      </c>
      <c r="V47" s="42">
        <v>-32.805842970176506</v>
      </c>
      <c r="W47" s="42">
        <v>69.35870203823383</v>
      </c>
      <c r="X47" s="42">
        <v>22.854150930440156</v>
      </c>
      <c r="Y47" s="42">
        <v>101.02605863192183</v>
      </c>
      <c r="Z47" s="42">
        <v>-44.068126994956266</v>
      </c>
      <c r="AA47" s="42">
        <v>-12.01987870619946</v>
      </c>
      <c r="AB47" s="42">
        <v>-39.937244655223189</v>
      </c>
      <c r="AC47" s="42">
        <v>-36.101427086984053</v>
      </c>
      <c r="AD47" s="42">
        <v>-37.107110161733289</v>
      </c>
      <c r="AE47" s="42">
        <v>-7.4936559608335687</v>
      </c>
      <c r="AF47" s="42">
        <v>8.7023160762942773</v>
      </c>
      <c r="AG47" s="42">
        <v>21.230357739886326</v>
      </c>
      <c r="AH47" s="42">
        <v>-3.5135936502143963</v>
      </c>
      <c r="AI47" s="42">
        <v>-31.897834817040639</v>
      </c>
      <c r="AJ47" s="42">
        <v>-9.3764100712932041</v>
      </c>
      <c r="AK47" s="42">
        <v>-7.358351729212656E-2</v>
      </c>
      <c r="AL47" s="42">
        <v>-17.102997752141714</v>
      </c>
      <c r="AM47" s="42">
        <v>-27.0387903763826</v>
      </c>
      <c r="AN47" s="42">
        <v>-16.694768555835989</v>
      </c>
      <c r="AO47" s="42">
        <v>-5.0740743289271775</v>
      </c>
      <c r="AP47" s="42">
        <v>-17.946507395709503</v>
      </c>
      <c r="AQ47" s="42">
        <v>5.4799772440574834</v>
      </c>
      <c r="AR47" s="42">
        <v>-1.7226843280922703</v>
      </c>
      <c r="AS47" s="42">
        <v>-9.2395837802023895</v>
      </c>
      <c r="AT47" s="42">
        <v>-82.728489887957153</v>
      </c>
      <c r="AU47" s="42">
        <v>6833.333333333333</v>
      </c>
      <c r="AV47" s="42">
        <v>-45.005419075144509</v>
      </c>
      <c r="AW47" s="42">
        <v>-82.286357145947818</v>
      </c>
    </row>
    <row r="48" spans="1:49" s="17" customFormat="1" x14ac:dyDescent="0.15">
      <c r="A48" s="53"/>
      <c r="B48" s="20">
        <v>201511</v>
      </c>
      <c r="C48" s="42">
        <v>5.1835632362446571</v>
      </c>
      <c r="D48" s="42">
        <v>-3.022249016438598</v>
      </c>
      <c r="E48" s="42">
        <v>-8.9620544779260296</v>
      </c>
      <c r="F48" s="42">
        <v>18.621114746965674</v>
      </c>
      <c r="G48" s="42">
        <v>-14.330474177625197</v>
      </c>
      <c r="H48" s="42">
        <v>9.8927880377717621</v>
      </c>
      <c r="I48" s="42">
        <v>41.190572428115466</v>
      </c>
      <c r="J48" s="42">
        <v>-21.897939392223346</v>
      </c>
      <c r="K48" s="42">
        <v>2340.1360544217687</v>
      </c>
      <c r="L48" s="42">
        <v>225.57788944723617</v>
      </c>
      <c r="M48" s="42">
        <v>657.82828282828279</v>
      </c>
      <c r="N48" s="42">
        <v>-17.484588257463589</v>
      </c>
      <c r="O48" s="42">
        <v>32.095728025050327</v>
      </c>
      <c r="P48" s="42">
        <v>10.363382714409088</v>
      </c>
      <c r="Q48" s="42">
        <v>104.06737880032868</v>
      </c>
      <c r="R48" s="42">
        <v>16.705004123084937</v>
      </c>
      <c r="S48" s="42">
        <v>55.553971196349636</v>
      </c>
      <c r="T48" s="42">
        <v>26.448306595365416</v>
      </c>
      <c r="U48" s="42">
        <v>280.95238095238091</v>
      </c>
      <c r="V48" s="42">
        <v>20.279557367501454</v>
      </c>
      <c r="W48" s="42">
        <v>18.313845582776541</v>
      </c>
      <c r="X48" s="42">
        <v>60.741697152284623</v>
      </c>
      <c r="Y48" s="42">
        <v>76.473799126637559</v>
      </c>
      <c r="Z48" s="42">
        <v>-17.529107373868047</v>
      </c>
      <c r="AA48" s="42">
        <v>-58.183355209005363</v>
      </c>
      <c r="AB48" s="42">
        <v>-36.17481414733048</v>
      </c>
      <c r="AC48" s="42">
        <v>4.6253382686864288</v>
      </c>
      <c r="AD48" s="42">
        <v>-34.833489850465938</v>
      </c>
      <c r="AE48" s="42">
        <v>-4.290188168475809</v>
      </c>
      <c r="AF48" s="42">
        <v>145.64118481731109</v>
      </c>
      <c r="AG48" s="42">
        <v>64.702527202527207</v>
      </c>
      <c r="AH48" s="42">
        <v>-66.23963526808329</v>
      </c>
      <c r="AI48" s="42">
        <v>14.746935092964424</v>
      </c>
      <c r="AJ48" s="42">
        <v>63.758765778401127</v>
      </c>
      <c r="AK48" s="42">
        <v>226.0200153964588</v>
      </c>
      <c r="AL48" s="42">
        <v>-7.4648021848876756</v>
      </c>
      <c r="AM48" s="42">
        <v>38.354001190700913</v>
      </c>
      <c r="AN48" s="42">
        <v>-7.7321898030427105</v>
      </c>
      <c r="AO48" s="42">
        <v>9.3042579189773473</v>
      </c>
      <c r="AP48" s="42">
        <v>-16.22845671364286</v>
      </c>
      <c r="AQ48" s="42">
        <v>70.881280317246748</v>
      </c>
      <c r="AR48" s="42">
        <v>57.735889158995199</v>
      </c>
      <c r="AS48" s="42">
        <v>-7.2998415153424601</v>
      </c>
      <c r="AT48" s="42">
        <v>2421.8309859154929</v>
      </c>
      <c r="AU48" s="42">
        <v>20</v>
      </c>
      <c r="AV48" s="42">
        <v>-0.39503171648877577</v>
      </c>
      <c r="AW48" s="42">
        <v>852.27009375329192</v>
      </c>
    </row>
    <row r="49" spans="1:59" s="17" customFormat="1" x14ac:dyDescent="0.15">
      <c r="A49" s="53"/>
      <c r="B49" s="20">
        <v>201512</v>
      </c>
      <c r="C49" s="42">
        <v>16.768864243041552</v>
      </c>
      <c r="D49" s="42">
        <v>21.182341129576773</v>
      </c>
      <c r="E49" s="42">
        <v>33.732983792787998</v>
      </c>
      <c r="F49" s="42">
        <v>63.13103614950596</v>
      </c>
      <c r="G49" s="42">
        <v>28.671161907078801</v>
      </c>
      <c r="H49" s="42">
        <v>-2.2342780174828394</v>
      </c>
      <c r="I49" s="42">
        <v>8.6654822164862058</v>
      </c>
      <c r="J49" s="42">
        <v>-14.037462273250567</v>
      </c>
      <c r="K49" s="42">
        <v>509.38215102974829</v>
      </c>
      <c r="L49" s="42">
        <v>-20.60232870577698</v>
      </c>
      <c r="M49" s="42">
        <v>73.086419753086417</v>
      </c>
      <c r="N49" s="42">
        <v>59.588954415449649</v>
      </c>
      <c r="O49" s="42">
        <v>77.905558459661961</v>
      </c>
      <c r="P49" s="42">
        <v>88.608270342374382</v>
      </c>
      <c r="Q49" s="42">
        <v>102.96265560165976</v>
      </c>
      <c r="R49" s="42">
        <v>-36.433507262727396</v>
      </c>
      <c r="S49" s="42">
        <v>145.51301684532925</v>
      </c>
      <c r="T49" s="42">
        <v>55.111921970388046</v>
      </c>
      <c r="U49" s="42">
        <v>451.30568356374806</v>
      </c>
      <c r="V49" s="42">
        <v>-41.648106904231625</v>
      </c>
      <c r="W49" s="42">
        <v>17.999342871650885</v>
      </c>
      <c r="X49" s="42">
        <v>30.368813300210206</v>
      </c>
      <c r="Y49" s="42">
        <v>-68.144054734784405</v>
      </c>
      <c r="Z49" s="42">
        <v>172.40119760479041</v>
      </c>
      <c r="AA49" s="42">
        <v>-11.613288817443635</v>
      </c>
      <c r="AB49" s="42">
        <v>37.828867720618199</v>
      </c>
      <c r="AC49" s="42">
        <v>20.04649814110995</v>
      </c>
      <c r="AD49" s="42">
        <v>89.289537712895367</v>
      </c>
      <c r="AE49" s="42">
        <v>-48.869854090672227</v>
      </c>
      <c r="AF49" s="42">
        <v>19.120690674708772</v>
      </c>
      <c r="AG49" s="42">
        <v>137.311945418655</v>
      </c>
      <c r="AH49" s="42">
        <v>-28.061721540733913</v>
      </c>
      <c r="AI49" s="42">
        <v>-1.6973069923245325</v>
      </c>
      <c r="AJ49" s="42">
        <v>9.4408575953222087</v>
      </c>
      <c r="AK49" s="42">
        <v>-10.606356014817703</v>
      </c>
      <c r="AL49" s="42">
        <v>27.453160147685534</v>
      </c>
      <c r="AM49" s="42">
        <v>-4.3913568585432792</v>
      </c>
      <c r="AN49" s="42">
        <v>26.479451517326137</v>
      </c>
      <c r="AO49" s="42">
        <v>9.0289251998571309</v>
      </c>
      <c r="AP49" s="42">
        <v>28.603847330475002</v>
      </c>
      <c r="AQ49" s="42">
        <v>78.449637089818609</v>
      </c>
      <c r="AR49" s="42">
        <v>14.37908496732026</v>
      </c>
      <c r="AS49" s="42">
        <v>-10.426765799256506</v>
      </c>
      <c r="AT49" s="42">
        <v>514.45221445221443</v>
      </c>
      <c r="AU49" s="42">
        <v>237.5</v>
      </c>
      <c r="AV49" s="42">
        <v>42.033544963517485</v>
      </c>
      <c r="AW49" s="42">
        <v>-61.296558517515244</v>
      </c>
    </row>
    <row r="50" spans="1:59" s="17" customFormat="1" x14ac:dyDescent="0.15">
      <c r="A50" s="53"/>
      <c r="B50" s="20">
        <v>201601</v>
      </c>
      <c r="C50" s="42">
        <v>-18.269996082969502</v>
      </c>
      <c r="D50" s="42">
        <v>-23.602838734521651</v>
      </c>
      <c r="E50" s="42">
        <v>-26.408330423188037</v>
      </c>
      <c r="F50" s="42">
        <v>-35.238109340756971</v>
      </c>
      <c r="G50" s="42">
        <v>-24.580364218261188</v>
      </c>
      <c r="H50" s="42">
        <v>-16.292577089973502</v>
      </c>
      <c r="I50" s="42">
        <v>-32.022648903159542</v>
      </c>
      <c r="J50" s="42">
        <v>28.827323256706407</v>
      </c>
      <c r="K50" s="42">
        <v>-92.732290708371664</v>
      </c>
      <c r="L50" s="42">
        <v>324.30571761960329</v>
      </c>
      <c r="M50" s="42">
        <v>99.444444444444443</v>
      </c>
      <c r="N50" s="42">
        <v>-39.064489344035429</v>
      </c>
      <c r="O50" s="42">
        <v>16.245883644346872</v>
      </c>
      <c r="P50" s="42">
        <v>-83.890715338397001</v>
      </c>
      <c r="Q50" s="42">
        <v>25.265832313917379</v>
      </c>
      <c r="R50" s="42">
        <v>-50.617685305591678</v>
      </c>
      <c r="S50" s="42">
        <v>252.18082689686506</v>
      </c>
      <c r="T50" s="42">
        <v>-22.60427567648378</v>
      </c>
      <c r="U50" s="42">
        <v>1078.6458333333335</v>
      </c>
      <c r="V50" s="42">
        <v>-47.40701938187533</v>
      </c>
      <c r="W50" s="42">
        <v>44.696853415195704</v>
      </c>
      <c r="X50" s="42">
        <v>38.462948895932101</v>
      </c>
      <c r="Y50" s="42">
        <v>11.898836348960785</v>
      </c>
      <c r="Z50" s="42">
        <v>-68.605939966975043</v>
      </c>
      <c r="AA50" s="42">
        <v>-49.088514383213102</v>
      </c>
      <c r="AB50" s="42">
        <v>-22.994652406417114</v>
      </c>
      <c r="AC50" s="42">
        <v>-35.037679959387461</v>
      </c>
      <c r="AD50" s="42">
        <v>-54.133666263509028</v>
      </c>
      <c r="AE50" s="42">
        <v>-44.718987276831527</v>
      </c>
      <c r="AF50" s="42">
        <v>-0.36526106382284834</v>
      </c>
      <c r="AG50" s="42">
        <v>-9.6537506650115255</v>
      </c>
      <c r="AH50" s="42">
        <v>36.937290619765491</v>
      </c>
      <c r="AI50" s="42">
        <v>-9.7485274926815517</v>
      </c>
      <c r="AJ50" s="42">
        <v>129.70385880945258</v>
      </c>
      <c r="AK50" s="42">
        <v>43.350146004778338</v>
      </c>
      <c r="AL50" s="42">
        <v>-26.129563929272432</v>
      </c>
      <c r="AM50" s="42">
        <v>5.3606939771469113</v>
      </c>
      <c r="AN50" s="42">
        <v>-33.476517132557291</v>
      </c>
      <c r="AO50" s="42">
        <v>6.3824482672650218</v>
      </c>
      <c r="AP50" s="42">
        <v>-31.312391592192668</v>
      </c>
      <c r="AQ50" s="42">
        <v>19.473704974947726</v>
      </c>
      <c r="AR50" s="42">
        <v>-46.199087988392577</v>
      </c>
      <c r="AS50" s="42">
        <v>1.3116154221571499</v>
      </c>
      <c r="AT50" s="42">
        <v>-94.833948339483399</v>
      </c>
      <c r="AU50" s="42">
        <v>666.66666666666674</v>
      </c>
      <c r="AV50" s="42">
        <v>537.29284325525418</v>
      </c>
      <c r="AW50" s="42">
        <v>-38.602303202397856</v>
      </c>
    </row>
    <row r="51" spans="1:59" s="17" customFormat="1" x14ac:dyDescent="0.15">
      <c r="A51" s="53"/>
      <c r="B51" s="20">
        <v>201602</v>
      </c>
      <c r="C51" s="42">
        <v>-9.9949007311733915</v>
      </c>
      <c r="D51" s="42">
        <v>-10.14461950902697</v>
      </c>
      <c r="E51" s="42">
        <v>-5.0377758384241371</v>
      </c>
      <c r="F51" s="42">
        <v>20.058180079300243</v>
      </c>
      <c r="G51" s="42">
        <v>-8.6276331652705771</v>
      </c>
      <c r="H51" s="42">
        <v>-21.488799613991219</v>
      </c>
      <c r="I51" s="42">
        <v>-26.138119921604702</v>
      </c>
      <c r="J51" s="42">
        <v>-13.101360442517565</v>
      </c>
      <c r="K51" s="42">
        <v>32.433155080213908</v>
      </c>
      <c r="L51" s="42">
        <v>0.25507246376811593</v>
      </c>
      <c r="M51" s="42">
        <v>124.28057553956835</v>
      </c>
      <c r="N51" s="42">
        <v>15.375421522175268</v>
      </c>
      <c r="O51" s="42">
        <v>-42.665006226650057</v>
      </c>
      <c r="P51" s="42">
        <v>-46.167102827599415</v>
      </c>
      <c r="Q51" s="42">
        <v>-42.512642621306476</v>
      </c>
      <c r="R51" s="42">
        <v>114.90464891466736</v>
      </c>
      <c r="S51" s="42">
        <v>309.95383727639927</v>
      </c>
      <c r="T51" s="42">
        <v>20.181644359464627</v>
      </c>
      <c r="U51" s="42">
        <v>36.679536679536682</v>
      </c>
      <c r="V51" s="42">
        <v>100.5742092457421</v>
      </c>
      <c r="W51" s="42">
        <v>-28.540201104884545</v>
      </c>
      <c r="X51" s="42">
        <v>5.7610335103941246</v>
      </c>
      <c r="Y51" s="42">
        <v>160.74308461774012</v>
      </c>
      <c r="Z51" s="42">
        <v>-43.355258504844755</v>
      </c>
      <c r="AA51" s="42">
        <v>151.93068297655455</v>
      </c>
      <c r="AB51" s="42">
        <v>-14.821273246903866</v>
      </c>
      <c r="AC51" s="42">
        <v>-27.107561047837812</v>
      </c>
      <c r="AD51" s="42">
        <v>-30.503953048455156</v>
      </c>
      <c r="AE51" s="42">
        <v>-41.894249986414437</v>
      </c>
      <c r="AF51" s="42">
        <v>3.5068068240565227</v>
      </c>
      <c r="AG51" s="42">
        <v>10.450944546008531</v>
      </c>
      <c r="AH51" s="42">
        <v>-12.086836691897505</v>
      </c>
      <c r="AI51" s="42">
        <v>-26.611368525566771</v>
      </c>
      <c r="AJ51" s="42">
        <v>-17.196836869789244</v>
      </c>
      <c r="AK51" s="42">
        <v>83.526557023456462</v>
      </c>
      <c r="AL51" s="42">
        <v>-10.8739770475512</v>
      </c>
      <c r="AM51" s="42">
        <v>-7.9723200167490349</v>
      </c>
      <c r="AN51" s="42">
        <v>-10.76145759774221</v>
      </c>
      <c r="AO51" s="42">
        <v>-8.7278412104631364</v>
      </c>
      <c r="AP51" s="42">
        <v>-8.3140354270870755</v>
      </c>
      <c r="AQ51" s="42">
        <v>25.220454052398516</v>
      </c>
      <c r="AR51" s="42">
        <v>-30.646021307516179</v>
      </c>
      <c r="AS51" s="42">
        <v>-18.354545877419284</v>
      </c>
      <c r="AT51" s="42">
        <v>28.061831153388823</v>
      </c>
      <c r="AU51" s="42">
        <v>71.542553191489361</v>
      </c>
      <c r="AV51" s="42">
        <v>-18.307371125742733</v>
      </c>
      <c r="AW51" s="42">
        <v>48.457047539616347</v>
      </c>
    </row>
    <row r="52" spans="1:59" s="17" customFormat="1" x14ac:dyDescent="0.15">
      <c r="A52" s="53"/>
      <c r="B52" s="20">
        <v>201603</v>
      </c>
      <c r="C52" s="42">
        <v>20.610851149315508</v>
      </c>
      <c r="D52" s="42">
        <v>19.656840340533027</v>
      </c>
      <c r="E52" s="42">
        <v>18.791411088120292</v>
      </c>
      <c r="F52" s="42">
        <v>-2.8391950204299845</v>
      </c>
      <c r="G52" s="42">
        <v>21.621473085365405</v>
      </c>
      <c r="H52" s="42">
        <v>21.452541868145222</v>
      </c>
      <c r="I52" s="42">
        <v>26.061804259766337</v>
      </c>
      <c r="J52" s="42">
        <v>12.925680098646652</v>
      </c>
      <c r="K52" s="42">
        <v>-54.161220043572989</v>
      </c>
      <c r="L52" s="42">
        <v>143.58880332477693</v>
      </c>
      <c r="M52" s="42">
        <v>-71.106890938686931</v>
      </c>
      <c r="N52" s="42">
        <v>-11.563926206852221</v>
      </c>
      <c r="O52" s="42">
        <v>42.572283150548358</v>
      </c>
      <c r="P52" s="42">
        <v>111.69715949673096</v>
      </c>
      <c r="Q52" s="42">
        <v>-51.932002619664573</v>
      </c>
      <c r="R52" s="42">
        <v>22.255154639175256</v>
      </c>
      <c r="S52" s="42">
        <v>13.192574748476691</v>
      </c>
      <c r="T52" s="42">
        <v>-40.738534842167958</v>
      </c>
      <c r="U52" s="42">
        <v>25.18248175182482</v>
      </c>
      <c r="V52" s="42">
        <v>114.47935234699939</v>
      </c>
      <c r="W52" s="42">
        <v>-37.499493484766916</v>
      </c>
      <c r="X52" s="42">
        <v>4.4138940686795722</v>
      </c>
      <c r="Y52" s="42">
        <v>-92.480855100293823</v>
      </c>
      <c r="Z52" s="42">
        <v>-23.861337705091422</v>
      </c>
      <c r="AA52" s="42">
        <v>82.791542572291576</v>
      </c>
      <c r="AB52" s="42">
        <v>87.020626675469927</v>
      </c>
      <c r="AC52" s="42">
        <v>22.510686413856142</v>
      </c>
      <c r="AD52" s="42">
        <v>0.60039648824695557</v>
      </c>
      <c r="AE52" s="42">
        <v>20.044523192948979</v>
      </c>
      <c r="AF52" s="42">
        <v>55.904074651581638</v>
      </c>
      <c r="AG52" s="42">
        <v>19.785277024889755</v>
      </c>
      <c r="AH52" s="42">
        <v>78.442551261701922</v>
      </c>
      <c r="AI52" s="42">
        <v>9.2208336297596194</v>
      </c>
      <c r="AJ52" s="42">
        <v>-38.313508387834503</v>
      </c>
      <c r="AK52" s="42">
        <v>47.961373390557938</v>
      </c>
      <c r="AL52" s="42">
        <v>28.365247655969384</v>
      </c>
      <c r="AM52" s="42">
        <v>8.596146972535605</v>
      </c>
      <c r="AN52" s="42">
        <v>30.823604414870303</v>
      </c>
      <c r="AO52" s="42">
        <v>3.2546581233597953</v>
      </c>
      <c r="AP52" s="42">
        <v>32.123985191733681</v>
      </c>
      <c r="AQ52" s="42">
        <v>-25.337433631969635</v>
      </c>
      <c r="AR52" s="42">
        <v>24.370650379194679</v>
      </c>
      <c r="AS52" s="42">
        <v>20.30494725286993</v>
      </c>
      <c r="AT52" s="42">
        <v>44.909090909090907</v>
      </c>
      <c r="AU52" s="42">
        <v>-85.386819484240689</v>
      </c>
      <c r="AV52" s="42">
        <v>-55.140490498619457</v>
      </c>
      <c r="AW52" s="42" t="s">
        <v>57</v>
      </c>
    </row>
    <row r="53" spans="1:59" ht="14.25" customHeight="1" x14ac:dyDescent="0.15">
      <c r="A53" s="54"/>
      <c r="B53" s="49" t="s">
        <v>56</v>
      </c>
      <c r="C53" s="44">
        <v>-1.4349748521745387</v>
      </c>
      <c r="D53" s="44">
        <v>5.4549003973413994E-2</v>
      </c>
      <c r="E53" s="44">
        <v>7.8823309605657563</v>
      </c>
      <c r="F53" s="44">
        <v>20.21237412168507</v>
      </c>
      <c r="G53" s="44">
        <v>5.5497780816180322</v>
      </c>
      <c r="H53" s="44">
        <v>-14.294267034095206</v>
      </c>
      <c r="I53" s="44">
        <v>-14.028411823022719</v>
      </c>
      <c r="J53" s="44">
        <v>-14.744744967324136</v>
      </c>
      <c r="K53" s="44">
        <v>2.6766166085910759</v>
      </c>
      <c r="L53" s="44">
        <v>-28.630275720024123</v>
      </c>
      <c r="M53" s="44">
        <v>-35.036373433921597</v>
      </c>
      <c r="N53" s="44">
        <v>-3.7531551340531273</v>
      </c>
      <c r="O53" s="44">
        <v>11.564888222269838</v>
      </c>
      <c r="P53" s="44">
        <v>97.75880906856051</v>
      </c>
      <c r="Q53" s="44">
        <v>5.5671966438225686</v>
      </c>
      <c r="R53" s="44">
        <v>8.9736414865381526</v>
      </c>
      <c r="S53" s="44">
        <v>27.463695256519582</v>
      </c>
      <c r="T53" s="44">
        <v>17.408983981180686</v>
      </c>
      <c r="U53" s="44">
        <v>-35.630826600372899</v>
      </c>
      <c r="V53" s="44">
        <v>27.239477794995015</v>
      </c>
      <c r="W53" s="44">
        <v>-12.234581128796499</v>
      </c>
      <c r="X53" s="44">
        <v>20.324206430493337</v>
      </c>
      <c r="Y53" s="44">
        <v>-44.708985405310358</v>
      </c>
      <c r="Z53" s="44">
        <v>-4.4410766997907389</v>
      </c>
      <c r="AA53" s="44">
        <v>9.955309570928387</v>
      </c>
      <c r="AB53" s="44">
        <v>12.114101817815047</v>
      </c>
      <c r="AC53" s="44">
        <v>1.5058579269969337</v>
      </c>
      <c r="AD53" s="44">
        <v>-6.0610276386570208</v>
      </c>
      <c r="AE53" s="44">
        <v>-14.486381682951258</v>
      </c>
      <c r="AF53" s="44">
        <v>10.171010330537369</v>
      </c>
      <c r="AG53" s="44">
        <v>-22.185910419454359</v>
      </c>
      <c r="AH53" s="44">
        <v>-24.109385859668333</v>
      </c>
      <c r="AI53" s="44">
        <v>-7.8221388799871807</v>
      </c>
      <c r="AJ53" s="44">
        <v>-25.490554927829145</v>
      </c>
      <c r="AK53" s="44">
        <v>51.998667050394587</v>
      </c>
      <c r="AL53" s="44">
        <v>5.0619528784747434</v>
      </c>
      <c r="AM53" s="44">
        <v>-13.514573911058481</v>
      </c>
      <c r="AN53" s="44">
        <v>6.0907890162779132</v>
      </c>
      <c r="AO53" s="44">
        <v>-11.548208481118118</v>
      </c>
      <c r="AP53" s="44">
        <v>8.2735692216963148</v>
      </c>
      <c r="AQ53" s="44">
        <v>5.357699819098757</v>
      </c>
      <c r="AR53" s="44">
        <v>-6.2723328957132258</v>
      </c>
      <c r="AS53" s="44">
        <v>-17.342809721405359</v>
      </c>
      <c r="AT53" s="44">
        <v>-3.633057737829771</v>
      </c>
      <c r="AU53" s="44">
        <v>58.780487804878042</v>
      </c>
      <c r="AV53" s="44">
        <v>-19.033095568601251</v>
      </c>
      <c r="AW53" s="44">
        <v>-38.732037983323252</v>
      </c>
      <c r="BF53" s="17"/>
      <c r="BG53" s="17"/>
    </row>
    <row r="54" spans="1:59" ht="9" customHeight="1" x14ac:dyDescent="0.15">
      <c r="A54" s="28"/>
      <c r="B54" s="29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BF54" s="17"/>
      <c r="BG54" s="17"/>
    </row>
    <row r="55" spans="1:59" s="22" customFormat="1" ht="12" x14ac:dyDescent="0.15">
      <c r="B55" s="23"/>
      <c r="C55" s="23" t="s">
        <v>51</v>
      </c>
      <c r="D55" s="22" t="s">
        <v>61</v>
      </c>
      <c r="AE55" s="21"/>
    </row>
    <row r="56" spans="1:59" s="22" customFormat="1" ht="12" x14ac:dyDescent="0.15">
      <c r="B56" s="23"/>
      <c r="D56" s="22" t="s">
        <v>58</v>
      </c>
      <c r="U56" s="22" t="s">
        <v>45</v>
      </c>
      <c r="AE56" s="21"/>
    </row>
    <row r="57" spans="1:59" s="22" customFormat="1" ht="12" x14ac:dyDescent="0.15">
      <c r="B57" s="23"/>
      <c r="D57" s="22" t="s">
        <v>59</v>
      </c>
      <c r="AE57" s="21"/>
    </row>
    <row r="58" spans="1:59" s="22" customFormat="1" ht="12" x14ac:dyDescent="0.15">
      <c r="B58" s="23"/>
      <c r="D58" s="22" t="s">
        <v>60</v>
      </c>
      <c r="AE58" s="21"/>
    </row>
  </sheetData>
  <mergeCells count="34">
    <mergeCell ref="A14:B14"/>
    <mergeCell ref="A8:B8"/>
    <mergeCell ref="A9:B9"/>
    <mergeCell ref="A15:B15"/>
    <mergeCell ref="A3:B3"/>
    <mergeCell ref="A4:B4"/>
    <mergeCell ref="A5:B5"/>
    <mergeCell ref="A6:B6"/>
    <mergeCell ref="A7:B7"/>
    <mergeCell ref="A10:B10"/>
    <mergeCell ref="A11:B11"/>
    <mergeCell ref="A12:B12"/>
    <mergeCell ref="A13:B13"/>
    <mergeCell ref="A26:B26"/>
    <mergeCell ref="A22:B22"/>
    <mergeCell ref="A34:B34"/>
    <mergeCell ref="A31:B31"/>
    <mergeCell ref="A28:B28"/>
    <mergeCell ref="A23:B23"/>
    <mergeCell ref="A24:B24"/>
    <mergeCell ref="A25:B25"/>
    <mergeCell ref="A27:B27"/>
    <mergeCell ref="A29:B29"/>
    <mergeCell ref="A37:A53"/>
    <mergeCell ref="A32:B32"/>
    <mergeCell ref="A33:B33"/>
    <mergeCell ref="A35:B35"/>
    <mergeCell ref="A30:B30"/>
    <mergeCell ref="A21:B21"/>
    <mergeCell ref="A18:B18"/>
    <mergeCell ref="A19:B19"/>
    <mergeCell ref="A20:B20"/>
    <mergeCell ref="A16:B16"/>
    <mergeCell ref="A17:B17"/>
  </mergeCells>
  <phoneticPr fontId="22"/>
  <conditionalFormatting sqref="C5:AW35">
    <cfRule type="expression" dxfId="0" priority="1" stopIfTrue="1">
      <formula>C5=0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5" fitToWidth="5" orientation="landscape" r:id="rId1"/>
  <headerFooter differentFirst="1" alignWithMargins="0">
    <oddFooter>&amp;C－ &amp;P －</oddFooter>
    <firstHeader>&amp;L&amp;14&amp;"ＭＳ Ｐゴシック,太字"</firstHeader>
    <firstFooter>&amp;C－ &amp;P －</firstFooter>
  </headerFooter>
  <colBreaks count="4" manualBreakCount="4">
    <brk id="12" max="1048575" man="1"/>
    <brk id="20" max="1048575" man="1"/>
    <brk id="30" max="1048575" man="1"/>
    <brk id="37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発注者別（97社）・月次</vt:lpstr>
      <vt:lpstr>'発注者別（97社）・月次'!Print_Area</vt:lpstr>
      <vt:lpstr>'発注者別（97社）・月次'!Print_Titles</vt:lpstr>
    </vt:vector>
  </TitlesOfParts>
  <Company>microlab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higashi</cp:lastModifiedBy>
  <cp:lastPrinted>2016-04-26T04:16:28Z</cp:lastPrinted>
  <dcterms:created xsi:type="dcterms:W3CDTF">2009-02-16T05:35:50Z</dcterms:created>
  <dcterms:modified xsi:type="dcterms:W3CDTF">2016-06-24T03:19:07Z</dcterms:modified>
</cp:coreProperties>
</file>