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aaaaa\"/>
    </mc:Choice>
  </mc:AlternateContent>
  <bookViews>
    <workbookView xWindow="480" yWindow="75" windowWidth="18315" windowHeight="11205" tabRatio="858"/>
  </bookViews>
  <sheets>
    <sheet name="発注者別(旧48社)・四半期" sheetId="7" r:id="rId1"/>
  </sheets>
  <externalReferences>
    <externalReference r:id="rId2"/>
  </externalReferences>
  <definedNames>
    <definedName name="_xlnm.Print_Area" localSheetId="0">'発注者別(旧48社)・四半期'!$A$1:$AW$32</definedName>
    <definedName name="_xlnm.Print_Titles" localSheetId="0">'発注者別(旧48社)・四半期'!$A:$B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<sst xmlns="http://schemas.openxmlformats.org/spreadsheetml/2006/main" count="98" uniqueCount="72">
  <si>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</si>
  <si>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</si>
  <si>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</si>
  <si>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</si>
  <si>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</si>
  <si>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</si>
  <si>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</si>
  <si>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</si>
  <si>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</si>
  <si>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</si>
  <si>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</si>
  <si>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</si>
  <si>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</si>
  <si>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</si>
  <si>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</si>
  <si>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</si>
  <si>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</si>
  <si>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</si>
  <si>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</si>
  <si>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</si>
  <si>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</si>
  <si>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</si>
  <si>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</si>
  <si>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</si>
  <si>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</si>
  <si>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</si>
  <si>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</si>
  <si>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</si>
  <si>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</si>
  <si>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</si>
  <si>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</si>
  <si>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</si>
  <si>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</si>
  <si>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</si>
  <si>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</si>
  <si>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</si>
  <si>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</si>
  <si>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</si>
  <si>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</si>
  <si>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</si>
  <si>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</si>
  <si>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</si>
  <si>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</si>
  <si>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</si>
  <si>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</si>
  <si>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</si>
  <si>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</si>
  <si>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</si>
  <si>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</si>
  <si>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</si>
  <si>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　　　</t>
  </si>
  <si>
    <t>日建連・受注調査結果 （旧48社統計）</t>
  </si>
  <si>
    <t>（2）「その他」には在日外国公館等国内に存在する国際機関発注の工事を含む。　　（3）「海外」には現地法人の受注は含まない。</t>
  </si>
  <si>
    <t>（4）2015年7月27日発表</t>
  </si>
  <si>
    <t/>
  </si>
  <si>
    <t>(地方の機関)</t>
  </si>
  <si>
    <t>政府関連企業</t>
    <rPh sb="2" eb="4">
      <t>カンレン</t>
    </rPh>
    <rPh sb="4" eb="6">
      <t>キギョウ</t>
    </rPh>
    <phoneticPr fontId="2"/>
  </si>
  <si>
    <t>2012年 04～ 06月</t>
  </si>
  <si>
    <t>2012年 07～ 09月</t>
  </si>
  <si>
    <t>2012年 10～ 12月</t>
  </si>
  <si>
    <t>2013年 01～ 03月</t>
  </si>
  <si>
    <t>2013年 04～ 06月</t>
  </si>
  <si>
    <t>2013年 07～ 09月</t>
  </si>
  <si>
    <t>2013年 10～ 12月</t>
  </si>
  <si>
    <t>2014年 01～ 03月</t>
  </si>
  <si>
    <t>2014年 04～ 06月</t>
  </si>
  <si>
    <t>2014年 07～ 09月</t>
  </si>
  <si>
    <t>2014年 10～ 12月</t>
  </si>
  <si>
    <t>2015年 01～ 03月</t>
  </si>
  <si>
    <t>2015年 04～ 06月</t>
  </si>
  <si>
    <t>前年同期比</t>
    <rPh sb="0" eb="2">
      <t>ゼンネン</t>
    </rPh>
    <rPh sb="2" eb="4">
      <t>ドウキ</t>
    </rPh>
    <rPh sb="4" eb="5">
      <t>ヒ</t>
    </rPh>
    <phoneticPr fontId="2"/>
  </si>
  <si>
    <t>（1）調査対象は旧日建連法人会員48社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</si>
</sst>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集計区分：&quot;@"/>
    <numFmt numFmtId="178" formatCode="#,##0;&quot;▲ &quot;#,##0"/>
    <numFmt numFmtId="180" formatCode="&quot;&quot;\ #,##0.0;&quot;▲&quot;\ 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178" fontId="3" fillId="0" borderId="13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0" fontId="3" fillId="0" borderId="0" xfId="203" applyFont="1" applyAlignment="1">
      <alignment vertical="center"/>
    </xf>
    <xf numFmtId="0" fontId="5" fillId="0" borderId="0" xfId="203" applyFont="1" applyAlignment="1">
      <alignment vertical="center"/>
    </xf>
    <xf numFmtId="0" fontId="5" fillId="0" borderId="0" xfId="203" applyFont="1" applyAlignment="1">
      <alignment horizontal="centerContinuous" vertical="center"/>
    </xf>
    <xf numFmtId="176" fontId="31" fillId="0" borderId="1" xfId="3" applyNumberFormat="1" applyFont="1" applyBorder="1" applyAlignment="1">
      <alignment vertical="center"/>
    </xf>
    <xf numFmtId="0" fontId="10" fillId="0" borderId="0" xfId="203" applyFont="1" applyAlignment="1">
      <alignment vertical="center"/>
    </xf>
    <xf numFmtId="0" fontId="10" fillId="0" borderId="4" xfId="203" applyFont="1" applyBorder="1" applyAlignment="1">
      <alignment horizontal="centerContinuous" vertical="center"/>
    </xf>
    <xf numFmtId="0" fontId="10" fillId="0" borderId="5" xfId="203" applyFont="1" applyBorder="1" applyAlignment="1">
      <alignment horizontal="centerContinuous" vertical="center"/>
    </xf>
    <xf numFmtId="0" fontId="10" fillId="0" borderId="6" xfId="203" applyFont="1" applyBorder="1" applyAlignment="1">
      <alignment horizontal="centerContinuous" vertical="center"/>
    </xf>
    <xf numFmtId="0" fontId="10" fillId="0" borderId="7" xfId="203" applyFont="1" applyBorder="1" applyAlignment="1">
      <alignment horizontal="centerContinuous" vertical="center"/>
    </xf>
    <xf numFmtId="0" fontId="8" fillId="0" borderId="5" xfId="203" applyFont="1" applyBorder="1" applyAlignment="1">
      <alignment horizontal="centerContinuous" vertical="center"/>
    </xf>
    <xf numFmtId="0" fontId="10" fillId="0" borderId="0" xfId="203" applyFont="1" applyBorder="1" applyAlignment="1">
      <alignment horizontal="center" vertical="center"/>
    </xf>
    <xf numFmtId="0" fontId="10" fillId="0" borderId="13" xfId="203" applyFont="1" applyBorder="1" applyAlignment="1">
      <alignment horizontal="centerContinuous" vertical="center"/>
    </xf>
    <xf numFmtId="0" fontId="10" fillId="0" borderId="11" xfId="203" applyFont="1" applyBorder="1" applyAlignment="1">
      <alignment horizontal="center" vertical="center"/>
    </xf>
    <xf numFmtId="0" fontId="10" fillId="0" borderId="13" xfId="203" applyFont="1" applyBorder="1" applyAlignment="1">
      <alignment horizontal="center" vertical="center"/>
    </xf>
    <xf numFmtId="0" fontId="8" fillId="0" borderId="11" xfId="203" applyFont="1" applyBorder="1" applyAlignment="1">
      <alignment horizontal="center" vertical="center"/>
    </xf>
    <xf numFmtId="0" fontId="10" fillId="0" borderId="13" xfId="203" applyFont="1" applyBorder="1" applyAlignment="1">
      <alignment horizontal="center" vertical="center" shrinkToFit="1"/>
    </xf>
    <xf numFmtId="0" fontId="3" fillId="0" borderId="0" xfId="203" applyFont="1" applyBorder="1" applyAlignment="1">
      <alignment vertical="center"/>
    </xf>
    <xf numFmtId="178" fontId="3" fillId="0" borderId="4" xfId="1" applyNumberFormat="1" applyFont="1" applyBorder="1" applyAlignment="1">
      <alignment horizontal="right" vertical="center"/>
    </xf>
    <xf numFmtId="178" fontId="11" fillId="0" borderId="10" xfId="1" applyNumberFormat="1" applyFont="1" applyBorder="1" applyAlignment="1">
      <alignment horizontal="right" vertical="center"/>
    </xf>
    <xf numFmtId="0" fontId="3" fillId="0" borderId="6" xfId="203" applyFont="1" applyBorder="1" applyAlignment="1">
      <alignment vertical="center"/>
    </xf>
    <xf numFmtId="55" fontId="3" fillId="0" borderId="6" xfId="1" quotePrefix="1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3" fillId="0" borderId="4" xfId="1" quotePrefix="1" applyNumberFormat="1" applyFont="1" applyBorder="1" applyAlignment="1">
      <alignment horizontal="right" vertical="center"/>
    </xf>
    <xf numFmtId="180" fontId="3" fillId="0" borderId="4" xfId="203" applyNumberFormat="1" applyFont="1" applyBorder="1" applyAlignment="1">
      <alignment horizontal="right" vertical="center"/>
    </xf>
    <xf numFmtId="0" fontId="3" fillId="0" borderId="13" xfId="1" quotePrefix="1" applyNumberFormat="1" applyFont="1" applyBorder="1" applyAlignment="1">
      <alignment horizontal="right" vertical="center"/>
    </xf>
    <xf numFmtId="180" fontId="3" fillId="0" borderId="13" xfId="203" applyNumberFormat="1" applyFont="1" applyBorder="1" applyAlignment="1">
      <alignment horizontal="right" vertical="center"/>
    </xf>
    <xf numFmtId="0" fontId="3" fillId="0" borderId="10" xfId="1" quotePrefix="1" applyNumberFormat="1" applyFont="1" applyBorder="1" applyAlignment="1">
      <alignment horizontal="right" vertical="center"/>
    </xf>
    <xf numFmtId="180" fontId="3" fillId="0" borderId="10" xfId="203" applyNumberFormat="1" applyFont="1" applyBorder="1" applyAlignment="1">
      <alignment horizontal="right" vertical="center"/>
    </xf>
    <xf numFmtId="180" fontId="11" fillId="0" borderId="10" xfId="203" applyNumberFormat="1" applyFont="1" applyBorder="1" applyAlignment="1">
      <alignment horizontal="right" vertical="center"/>
    </xf>
    <xf numFmtId="0" fontId="10" fillId="0" borderId="0" xfId="203" applyNumberFormat="1" applyFont="1" applyAlignment="1">
      <alignment vertical="center"/>
    </xf>
    <xf numFmtId="0" fontId="10" fillId="0" borderId="0" xfId="203" applyNumberFormat="1" applyFont="1" applyAlignment="1">
      <alignment horizontal="right" vertical="center"/>
    </xf>
    <xf numFmtId="49" fontId="10" fillId="0" borderId="0" xfId="203" applyNumberFormat="1" applyFont="1" applyAlignment="1">
      <alignment vertical="center"/>
    </xf>
    <xf numFmtId="0" fontId="3" fillId="0" borderId="11" xfId="203" applyNumberFormat="1" applyFont="1" applyBorder="1" applyAlignment="1">
      <alignment horizontal="right" vertical="center"/>
    </xf>
    <xf numFmtId="0" fontId="3" fillId="0" borderId="12" xfId="203" applyNumberFormat="1" applyFont="1" applyBorder="1" applyAlignment="1">
      <alignment horizontal="right" vertical="center"/>
    </xf>
    <xf numFmtId="0" fontId="3" fillId="0" borderId="8" xfId="1" applyNumberFormat="1" applyFont="1" applyBorder="1" applyAlignment="1">
      <alignment horizontal="right" vertical="center"/>
    </xf>
    <xf numFmtId="0" fontId="3" fillId="0" borderId="9" xfId="1" quotePrefix="1" applyNumberFormat="1" applyFont="1" applyBorder="1" applyAlignment="1">
      <alignment horizontal="right" vertical="center"/>
    </xf>
    <xf numFmtId="0" fontId="10" fillId="0" borderId="4" xfId="203" applyFont="1" applyBorder="1" applyAlignment="1">
      <alignment horizontal="center" vertical="distributed" textRotation="255" indent="1"/>
    </xf>
    <xf numFmtId="0" fontId="9" fillId="0" borderId="13" xfId="203" applyFont="1" applyBorder="1" applyAlignment="1">
      <alignment horizontal="center" vertical="distributed" textRotation="255" indent="1"/>
    </xf>
    <xf numFmtId="0" fontId="9" fillId="0" borderId="10" xfId="203" applyFont="1" applyBorder="1" applyAlignment="1">
      <alignment horizontal="center" vertical="distributed" textRotation="255" indent="1"/>
    </xf>
    <xf numFmtId="0" fontId="3" fillId="0" borderId="2" xfId="203" applyNumberFormat="1" applyFont="1" applyBorder="1" applyAlignment="1">
      <alignment horizontal="right" vertical="center"/>
    </xf>
    <xf numFmtId="0" fontId="3" fillId="0" borderId="3" xfId="203" applyNumberFormat="1" applyFont="1" applyBorder="1" applyAlignment="1">
      <alignment horizontal="right" vertical="center"/>
    </xf>
    <xf numFmtId="0" fontId="10" fillId="0" borderId="2" xfId="203" applyFont="1" applyBorder="1" applyAlignment="1">
      <alignment horizontal="center" vertical="center"/>
    </xf>
    <xf numFmtId="0" fontId="10" fillId="0" borderId="3" xfId="203" applyFont="1" applyBorder="1" applyAlignment="1">
      <alignment horizontal="center" vertical="center"/>
    </xf>
    <xf numFmtId="0" fontId="10" fillId="0" borderId="11" xfId="203" applyFont="1" applyBorder="1" applyAlignment="1">
      <alignment horizontal="center" vertical="center"/>
    </xf>
    <xf numFmtId="0" fontId="10" fillId="0" borderId="12" xfId="203" applyFont="1" applyBorder="1" applyAlignment="1">
      <alignment horizontal="center" vertical="center"/>
    </xf>
  </cellXfs>
  <cellStyles count="204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③受注実績_②四半期_sihanki2009_01" xfId="203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32"/>
  <sheetViews>
    <sheetView tabSelected="1" zoomScale="85" zoomScaleNormal="85" zoomScaleSheetLayoutView="85" workbookViewId="0">
      <pane xSplit="2" ySplit="8" topLeftCell="C9" activePane="bottomRight" state="frozen"/>
      <selection activeCell="S19" sqref="S19"/>
      <selection pane="topRight" activeCell="U19" sqref="U19"/>
      <selection pane="bottomLeft" activeCell="S27" sqref="S27"/>
      <selection pane="bottomRight" activeCell="D36" sqref="D36"/>
    </sheetView>
  </sheetViews>
  <sheetFormatPr defaultRowHeight="14.25" x14ac:dyDescent="0.15"/>
  <cols>
    <col min="1" max="1" width="3" style="13" customWidth="1"/>
    <col min="2" max="2" width="16.875" style="13" customWidth="1"/>
    <col min="3" max="12" width="13.625" style="13" customWidth="1"/>
    <col min="13" max="20" width="17.125" style="13" customWidth="1"/>
    <col min="21" max="30" width="13.625" style="13" customWidth="1"/>
    <col min="31" max="37" width="19.625" style="13" customWidth="1"/>
    <col min="38" max="49" width="11.375" style="13" customWidth="1"/>
    <col min="50" max="238" width="9" style="13"/>
    <col min="239" max="256" width="9" style="13" customWidth="1"/>
    <col min="257" max="257" width="3" style="13" customWidth="1"/>
    <col min="258" max="258" width="16.875" style="13" customWidth="1"/>
    <col min="259" max="268" width="13.625" style="13" customWidth="1"/>
    <col min="269" max="276" width="17.125" style="13" customWidth="1"/>
    <col min="277" max="286" width="13.625" style="13" customWidth="1"/>
    <col min="287" max="293" width="19.625" style="13" customWidth="1"/>
    <col min="294" max="305" width="11.375" style="13" customWidth="1"/>
    <col min="306" max="494" width="9" style="13"/>
    <col min="495" max="512" width="9" style="13" customWidth="1"/>
    <col min="513" max="513" width="3" style="13" customWidth="1"/>
    <col min="514" max="514" width="16.875" style="13" customWidth="1"/>
    <col min="515" max="524" width="13.625" style="13" customWidth="1"/>
    <col min="525" max="532" width="17.125" style="13" customWidth="1"/>
    <col min="533" max="542" width="13.625" style="13" customWidth="1"/>
    <col min="543" max="549" width="19.625" style="13" customWidth="1"/>
    <col min="550" max="561" width="11.375" style="13" customWidth="1"/>
    <col min="562" max="750" width="9" style="13"/>
    <col min="751" max="768" width="9" style="13" customWidth="1"/>
    <col min="769" max="769" width="3" style="13" customWidth="1"/>
    <col min="770" max="770" width="16.875" style="13" customWidth="1"/>
    <col min="771" max="780" width="13.625" style="13" customWidth="1"/>
    <col min="781" max="788" width="17.125" style="13" customWidth="1"/>
    <col min="789" max="798" width="13.625" style="13" customWidth="1"/>
    <col min="799" max="805" width="19.625" style="13" customWidth="1"/>
    <col min="806" max="817" width="11.375" style="13" customWidth="1"/>
    <col min="818" max="1006" width="9" style="13"/>
    <col min="1007" max="1024" width="9" style="13" customWidth="1"/>
    <col min="1025" max="1025" width="3" style="13" customWidth="1"/>
    <col min="1026" max="1026" width="16.875" style="13" customWidth="1"/>
    <col min="1027" max="1036" width="13.625" style="13" customWidth="1"/>
    <col min="1037" max="1044" width="17.125" style="13" customWidth="1"/>
    <col min="1045" max="1054" width="13.625" style="13" customWidth="1"/>
    <col min="1055" max="1061" width="19.625" style="13" customWidth="1"/>
    <col min="1062" max="1073" width="11.375" style="13" customWidth="1"/>
    <col min="1074" max="1262" width="9" style="13"/>
    <col min="1263" max="1280" width="9" style="13" customWidth="1"/>
    <col min="1281" max="1281" width="3" style="13" customWidth="1"/>
    <col min="1282" max="1282" width="16.875" style="13" customWidth="1"/>
    <col min="1283" max="1292" width="13.625" style="13" customWidth="1"/>
    <col min="1293" max="1300" width="17.125" style="13" customWidth="1"/>
    <col min="1301" max="1310" width="13.625" style="13" customWidth="1"/>
    <col min="1311" max="1317" width="19.625" style="13" customWidth="1"/>
    <col min="1318" max="1329" width="11.375" style="13" customWidth="1"/>
    <col min="1330" max="1518" width="9" style="13"/>
    <col min="1519" max="1536" width="9" style="13" customWidth="1"/>
    <col min="1537" max="1537" width="3" style="13" customWidth="1"/>
    <col min="1538" max="1538" width="16.875" style="13" customWidth="1"/>
    <col min="1539" max="1548" width="13.625" style="13" customWidth="1"/>
    <col min="1549" max="1556" width="17.125" style="13" customWidth="1"/>
    <col min="1557" max="1566" width="13.625" style="13" customWidth="1"/>
    <col min="1567" max="1573" width="19.625" style="13" customWidth="1"/>
    <col min="1574" max="1585" width="11.375" style="13" customWidth="1"/>
    <col min="1586" max="1774" width="9" style="13"/>
    <col min="1775" max="1792" width="9" style="13" customWidth="1"/>
    <col min="1793" max="1793" width="3" style="13" customWidth="1"/>
    <col min="1794" max="1794" width="16.875" style="13" customWidth="1"/>
    <col min="1795" max="1804" width="13.625" style="13" customWidth="1"/>
    <col min="1805" max="1812" width="17.125" style="13" customWidth="1"/>
    <col min="1813" max="1822" width="13.625" style="13" customWidth="1"/>
    <col min="1823" max="1829" width="19.625" style="13" customWidth="1"/>
    <col min="1830" max="1841" width="11.375" style="13" customWidth="1"/>
    <col min="1842" max="2030" width="9" style="13"/>
    <col min="2031" max="2048" width="9" style="13" customWidth="1"/>
    <col min="2049" max="2049" width="3" style="13" customWidth="1"/>
    <col min="2050" max="2050" width="16.875" style="13" customWidth="1"/>
    <col min="2051" max="2060" width="13.625" style="13" customWidth="1"/>
    <col min="2061" max="2068" width="17.125" style="13" customWidth="1"/>
    <col min="2069" max="2078" width="13.625" style="13" customWidth="1"/>
    <col min="2079" max="2085" width="19.625" style="13" customWidth="1"/>
    <col min="2086" max="2097" width="11.375" style="13" customWidth="1"/>
    <col min="2098" max="2286" width="9" style="13"/>
    <col min="2287" max="2304" width="9" style="13" customWidth="1"/>
    <col min="2305" max="2305" width="3" style="13" customWidth="1"/>
    <col min="2306" max="2306" width="16.875" style="13" customWidth="1"/>
    <col min="2307" max="2316" width="13.625" style="13" customWidth="1"/>
    <col min="2317" max="2324" width="17.125" style="13" customWidth="1"/>
    <col min="2325" max="2334" width="13.625" style="13" customWidth="1"/>
    <col min="2335" max="2341" width="19.625" style="13" customWidth="1"/>
    <col min="2342" max="2353" width="11.375" style="13" customWidth="1"/>
    <col min="2354" max="2542" width="9" style="13"/>
    <col min="2543" max="2560" width="9" style="13" customWidth="1"/>
    <col min="2561" max="2561" width="3" style="13" customWidth="1"/>
    <col min="2562" max="2562" width="16.875" style="13" customWidth="1"/>
    <col min="2563" max="2572" width="13.625" style="13" customWidth="1"/>
    <col min="2573" max="2580" width="17.125" style="13" customWidth="1"/>
    <col min="2581" max="2590" width="13.625" style="13" customWidth="1"/>
    <col min="2591" max="2597" width="19.625" style="13" customWidth="1"/>
    <col min="2598" max="2609" width="11.375" style="13" customWidth="1"/>
    <col min="2610" max="2798" width="9" style="13"/>
    <col min="2799" max="2816" width="9" style="13" customWidth="1"/>
    <col min="2817" max="2817" width="3" style="13" customWidth="1"/>
    <col min="2818" max="2818" width="16.875" style="13" customWidth="1"/>
    <col min="2819" max="2828" width="13.625" style="13" customWidth="1"/>
    <col min="2829" max="2836" width="17.125" style="13" customWidth="1"/>
    <col min="2837" max="2846" width="13.625" style="13" customWidth="1"/>
    <col min="2847" max="2853" width="19.625" style="13" customWidth="1"/>
    <col min="2854" max="2865" width="11.375" style="13" customWidth="1"/>
    <col min="2866" max="3054" width="9" style="13"/>
    <col min="3055" max="3072" width="9" style="13" customWidth="1"/>
    <col min="3073" max="3073" width="3" style="13" customWidth="1"/>
    <col min="3074" max="3074" width="16.875" style="13" customWidth="1"/>
    <col min="3075" max="3084" width="13.625" style="13" customWidth="1"/>
    <col min="3085" max="3092" width="17.125" style="13" customWidth="1"/>
    <col min="3093" max="3102" width="13.625" style="13" customWidth="1"/>
    <col min="3103" max="3109" width="19.625" style="13" customWidth="1"/>
    <col min="3110" max="3121" width="11.375" style="13" customWidth="1"/>
    <col min="3122" max="3310" width="9" style="13"/>
    <col min="3311" max="3328" width="9" style="13" customWidth="1"/>
    <col min="3329" max="3329" width="3" style="13" customWidth="1"/>
    <col min="3330" max="3330" width="16.875" style="13" customWidth="1"/>
    <col min="3331" max="3340" width="13.625" style="13" customWidth="1"/>
    <col min="3341" max="3348" width="17.125" style="13" customWidth="1"/>
    <col min="3349" max="3358" width="13.625" style="13" customWidth="1"/>
    <col min="3359" max="3365" width="19.625" style="13" customWidth="1"/>
    <col min="3366" max="3377" width="11.375" style="13" customWidth="1"/>
    <col min="3378" max="3566" width="9" style="13"/>
    <col min="3567" max="3584" width="9" style="13" customWidth="1"/>
    <col min="3585" max="3585" width="3" style="13" customWidth="1"/>
    <col min="3586" max="3586" width="16.875" style="13" customWidth="1"/>
    <col min="3587" max="3596" width="13.625" style="13" customWidth="1"/>
    <col min="3597" max="3604" width="17.125" style="13" customWidth="1"/>
    <col min="3605" max="3614" width="13.625" style="13" customWidth="1"/>
    <col min="3615" max="3621" width="19.625" style="13" customWidth="1"/>
    <col min="3622" max="3633" width="11.375" style="13" customWidth="1"/>
    <col min="3634" max="3822" width="9" style="13"/>
    <col min="3823" max="3840" width="9" style="13" customWidth="1"/>
    <col min="3841" max="3841" width="3" style="13" customWidth="1"/>
    <col min="3842" max="3842" width="16.875" style="13" customWidth="1"/>
    <col min="3843" max="3852" width="13.625" style="13" customWidth="1"/>
    <col min="3853" max="3860" width="17.125" style="13" customWidth="1"/>
    <col min="3861" max="3870" width="13.625" style="13" customWidth="1"/>
    <col min="3871" max="3877" width="19.625" style="13" customWidth="1"/>
    <col min="3878" max="3889" width="11.375" style="13" customWidth="1"/>
    <col min="3890" max="4078" width="9" style="13"/>
    <col min="4079" max="4096" width="9" style="13" customWidth="1"/>
    <col min="4097" max="4097" width="3" style="13" customWidth="1"/>
    <col min="4098" max="4098" width="16.875" style="13" customWidth="1"/>
    <col min="4099" max="4108" width="13.625" style="13" customWidth="1"/>
    <col min="4109" max="4116" width="17.125" style="13" customWidth="1"/>
    <col min="4117" max="4126" width="13.625" style="13" customWidth="1"/>
    <col min="4127" max="4133" width="19.625" style="13" customWidth="1"/>
    <col min="4134" max="4145" width="11.375" style="13" customWidth="1"/>
    <col min="4146" max="4334" width="9" style="13"/>
    <col min="4335" max="4352" width="9" style="13" customWidth="1"/>
    <col min="4353" max="4353" width="3" style="13" customWidth="1"/>
    <col min="4354" max="4354" width="16.875" style="13" customWidth="1"/>
    <col min="4355" max="4364" width="13.625" style="13" customWidth="1"/>
    <col min="4365" max="4372" width="17.125" style="13" customWidth="1"/>
    <col min="4373" max="4382" width="13.625" style="13" customWidth="1"/>
    <col min="4383" max="4389" width="19.625" style="13" customWidth="1"/>
    <col min="4390" max="4401" width="11.375" style="13" customWidth="1"/>
    <col min="4402" max="4590" width="9" style="13"/>
    <col min="4591" max="4608" width="9" style="13" customWidth="1"/>
    <col min="4609" max="4609" width="3" style="13" customWidth="1"/>
    <col min="4610" max="4610" width="16.875" style="13" customWidth="1"/>
    <col min="4611" max="4620" width="13.625" style="13" customWidth="1"/>
    <col min="4621" max="4628" width="17.125" style="13" customWidth="1"/>
    <col min="4629" max="4638" width="13.625" style="13" customWidth="1"/>
    <col min="4639" max="4645" width="19.625" style="13" customWidth="1"/>
    <col min="4646" max="4657" width="11.375" style="13" customWidth="1"/>
    <col min="4658" max="4846" width="9" style="13"/>
    <col min="4847" max="4864" width="9" style="13" customWidth="1"/>
    <col min="4865" max="4865" width="3" style="13" customWidth="1"/>
    <col min="4866" max="4866" width="16.875" style="13" customWidth="1"/>
    <col min="4867" max="4876" width="13.625" style="13" customWidth="1"/>
    <col min="4877" max="4884" width="17.125" style="13" customWidth="1"/>
    <col min="4885" max="4894" width="13.625" style="13" customWidth="1"/>
    <col min="4895" max="4901" width="19.625" style="13" customWidth="1"/>
    <col min="4902" max="4913" width="11.375" style="13" customWidth="1"/>
    <col min="4914" max="5102" width="9" style="13"/>
    <col min="5103" max="5120" width="9" style="13" customWidth="1"/>
    <col min="5121" max="5121" width="3" style="13" customWidth="1"/>
    <col min="5122" max="5122" width="16.875" style="13" customWidth="1"/>
    <col min="5123" max="5132" width="13.625" style="13" customWidth="1"/>
    <col min="5133" max="5140" width="17.125" style="13" customWidth="1"/>
    <col min="5141" max="5150" width="13.625" style="13" customWidth="1"/>
    <col min="5151" max="5157" width="19.625" style="13" customWidth="1"/>
    <col min="5158" max="5169" width="11.375" style="13" customWidth="1"/>
    <col min="5170" max="5358" width="9" style="13"/>
    <col min="5359" max="5376" width="9" style="13" customWidth="1"/>
    <col min="5377" max="5377" width="3" style="13" customWidth="1"/>
    <col min="5378" max="5378" width="16.875" style="13" customWidth="1"/>
    <col min="5379" max="5388" width="13.625" style="13" customWidth="1"/>
    <col min="5389" max="5396" width="17.125" style="13" customWidth="1"/>
    <col min="5397" max="5406" width="13.625" style="13" customWidth="1"/>
    <col min="5407" max="5413" width="19.625" style="13" customWidth="1"/>
    <col min="5414" max="5425" width="11.375" style="13" customWidth="1"/>
    <col min="5426" max="5614" width="9" style="13"/>
    <col min="5615" max="5632" width="9" style="13" customWidth="1"/>
    <col min="5633" max="5633" width="3" style="13" customWidth="1"/>
    <col min="5634" max="5634" width="16.875" style="13" customWidth="1"/>
    <col min="5635" max="5644" width="13.625" style="13" customWidth="1"/>
    <col min="5645" max="5652" width="17.125" style="13" customWidth="1"/>
    <col min="5653" max="5662" width="13.625" style="13" customWidth="1"/>
    <col min="5663" max="5669" width="19.625" style="13" customWidth="1"/>
    <col min="5670" max="5681" width="11.375" style="13" customWidth="1"/>
    <col min="5682" max="5870" width="9" style="13"/>
    <col min="5871" max="5888" width="9" style="13" customWidth="1"/>
    <col min="5889" max="5889" width="3" style="13" customWidth="1"/>
    <col min="5890" max="5890" width="16.875" style="13" customWidth="1"/>
    <col min="5891" max="5900" width="13.625" style="13" customWidth="1"/>
    <col min="5901" max="5908" width="17.125" style="13" customWidth="1"/>
    <col min="5909" max="5918" width="13.625" style="13" customWidth="1"/>
    <col min="5919" max="5925" width="19.625" style="13" customWidth="1"/>
    <col min="5926" max="5937" width="11.375" style="13" customWidth="1"/>
    <col min="5938" max="6126" width="9" style="13"/>
    <col min="6127" max="6144" width="9" style="13" customWidth="1"/>
    <col min="6145" max="6145" width="3" style="13" customWidth="1"/>
    <col min="6146" max="6146" width="16.875" style="13" customWidth="1"/>
    <col min="6147" max="6156" width="13.625" style="13" customWidth="1"/>
    <col min="6157" max="6164" width="17.125" style="13" customWidth="1"/>
    <col min="6165" max="6174" width="13.625" style="13" customWidth="1"/>
    <col min="6175" max="6181" width="19.625" style="13" customWidth="1"/>
    <col min="6182" max="6193" width="11.375" style="13" customWidth="1"/>
    <col min="6194" max="6382" width="9" style="13"/>
    <col min="6383" max="6400" width="9" style="13" customWidth="1"/>
    <col min="6401" max="6401" width="3" style="13" customWidth="1"/>
    <col min="6402" max="6402" width="16.875" style="13" customWidth="1"/>
    <col min="6403" max="6412" width="13.625" style="13" customWidth="1"/>
    <col min="6413" max="6420" width="17.125" style="13" customWidth="1"/>
    <col min="6421" max="6430" width="13.625" style="13" customWidth="1"/>
    <col min="6431" max="6437" width="19.625" style="13" customWidth="1"/>
    <col min="6438" max="6449" width="11.375" style="13" customWidth="1"/>
    <col min="6450" max="6638" width="9" style="13"/>
    <col min="6639" max="6656" width="9" style="13" customWidth="1"/>
    <col min="6657" max="6657" width="3" style="13" customWidth="1"/>
    <col min="6658" max="6658" width="16.875" style="13" customWidth="1"/>
    <col min="6659" max="6668" width="13.625" style="13" customWidth="1"/>
    <col min="6669" max="6676" width="17.125" style="13" customWidth="1"/>
    <col min="6677" max="6686" width="13.625" style="13" customWidth="1"/>
    <col min="6687" max="6693" width="19.625" style="13" customWidth="1"/>
    <col min="6694" max="6705" width="11.375" style="13" customWidth="1"/>
    <col min="6706" max="6894" width="9" style="13"/>
    <col min="6895" max="6912" width="9" style="13" customWidth="1"/>
    <col min="6913" max="6913" width="3" style="13" customWidth="1"/>
    <col min="6914" max="6914" width="16.875" style="13" customWidth="1"/>
    <col min="6915" max="6924" width="13.625" style="13" customWidth="1"/>
    <col min="6925" max="6932" width="17.125" style="13" customWidth="1"/>
    <col min="6933" max="6942" width="13.625" style="13" customWidth="1"/>
    <col min="6943" max="6949" width="19.625" style="13" customWidth="1"/>
    <col min="6950" max="6961" width="11.375" style="13" customWidth="1"/>
    <col min="6962" max="7150" width="9" style="13"/>
    <col min="7151" max="7168" width="9" style="13" customWidth="1"/>
    <col min="7169" max="7169" width="3" style="13" customWidth="1"/>
    <col min="7170" max="7170" width="16.875" style="13" customWidth="1"/>
    <col min="7171" max="7180" width="13.625" style="13" customWidth="1"/>
    <col min="7181" max="7188" width="17.125" style="13" customWidth="1"/>
    <col min="7189" max="7198" width="13.625" style="13" customWidth="1"/>
    <col min="7199" max="7205" width="19.625" style="13" customWidth="1"/>
    <col min="7206" max="7217" width="11.375" style="13" customWidth="1"/>
    <col min="7218" max="7406" width="9" style="13"/>
    <col min="7407" max="7424" width="9" style="13" customWidth="1"/>
    <col min="7425" max="7425" width="3" style="13" customWidth="1"/>
    <col min="7426" max="7426" width="16.875" style="13" customWidth="1"/>
    <col min="7427" max="7436" width="13.625" style="13" customWidth="1"/>
    <col min="7437" max="7444" width="17.125" style="13" customWidth="1"/>
    <col min="7445" max="7454" width="13.625" style="13" customWidth="1"/>
    <col min="7455" max="7461" width="19.625" style="13" customWidth="1"/>
    <col min="7462" max="7473" width="11.375" style="13" customWidth="1"/>
    <col min="7474" max="7662" width="9" style="13"/>
    <col min="7663" max="7680" width="9" style="13" customWidth="1"/>
    <col min="7681" max="7681" width="3" style="13" customWidth="1"/>
    <col min="7682" max="7682" width="16.875" style="13" customWidth="1"/>
    <col min="7683" max="7692" width="13.625" style="13" customWidth="1"/>
    <col min="7693" max="7700" width="17.125" style="13" customWidth="1"/>
    <col min="7701" max="7710" width="13.625" style="13" customWidth="1"/>
    <col min="7711" max="7717" width="19.625" style="13" customWidth="1"/>
    <col min="7718" max="7729" width="11.375" style="13" customWidth="1"/>
    <col min="7730" max="7918" width="9" style="13"/>
    <col min="7919" max="7936" width="9" style="13" customWidth="1"/>
    <col min="7937" max="7937" width="3" style="13" customWidth="1"/>
    <col min="7938" max="7938" width="16.875" style="13" customWidth="1"/>
    <col min="7939" max="7948" width="13.625" style="13" customWidth="1"/>
    <col min="7949" max="7956" width="17.125" style="13" customWidth="1"/>
    <col min="7957" max="7966" width="13.625" style="13" customWidth="1"/>
    <col min="7967" max="7973" width="19.625" style="13" customWidth="1"/>
    <col min="7974" max="7985" width="11.375" style="13" customWidth="1"/>
    <col min="7986" max="8174" width="9" style="13"/>
    <col min="8175" max="8192" width="9" style="13" customWidth="1"/>
    <col min="8193" max="8193" width="3" style="13" customWidth="1"/>
    <col min="8194" max="8194" width="16.875" style="13" customWidth="1"/>
    <col min="8195" max="8204" width="13.625" style="13" customWidth="1"/>
    <col min="8205" max="8212" width="17.125" style="13" customWidth="1"/>
    <col min="8213" max="8222" width="13.625" style="13" customWidth="1"/>
    <col min="8223" max="8229" width="19.625" style="13" customWidth="1"/>
    <col min="8230" max="8241" width="11.375" style="13" customWidth="1"/>
    <col min="8242" max="8430" width="9" style="13"/>
    <col min="8431" max="8448" width="9" style="13" customWidth="1"/>
    <col min="8449" max="8449" width="3" style="13" customWidth="1"/>
    <col min="8450" max="8450" width="16.875" style="13" customWidth="1"/>
    <col min="8451" max="8460" width="13.625" style="13" customWidth="1"/>
    <col min="8461" max="8468" width="17.125" style="13" customWidth="1"/>
    <col min="8469" max="8478" width="13.625" style="13" customWidth="1"/>
    <col min="8479" max="8485" width="19.625" style="13" customWidth="1"/>
    <col min="8486" max="8497" width="11.375" style="13" customWidth="1"/>
    <col min="8498" max="8686" width="9" style="13"/>
    <col min="8687" max="8704" width="9" style="13" customWidth="1"/>
    <col min="8705" max="8705" width="3" style="13" customWidth="1"/>
    <col min="8706" max="8706" width="16.875" style="13" customWidth="1"/>
    <col min="8707" max="8716" width="13.625" style="13" customWidth="1"/>
    <col min="8717" max="8724" width="17.125" style="13" customWidth="1"/>
    <col min="8725" max="8734" width="13.625" style="13" customWidth="1"/>
    <col min="8735" max="8741" width="19.625" style="13" customWidth="1"/>
    <col min="8742" max="8753" width="11.375" style="13" customWidth="1"/>
    <col min="8754" max="8942" width="9" style="13"/>
    <col min="8943" max="8960" width="9" style="13" customWidth="1"/>
    <col min="8961" max="8961" width="3" style="13" customWidth="1"/>
    <col min="8962" max="8962" width="16.875" style="13" customWidth="1"/>
    <col min="8963" max="8972" width="13.625" style="13" customWidth="1"/>
    <col min="8973" max="8980" width="17.125" style="13" customWidth="1"/>
    <col min="8981" max="8990" width="13.625" style="13" customWidth="1"/>
    <col min="8991" max="8997" width="19.625" style="13" customWidth="1"/>
    <col min="8998" max="9009" width="11.375" style="13" customWidth="1"/>
    <col min="9010" max="9198" width="9" style="13"/>
    <col min="9199" max="9216" width="9" style="13" customWidth="1"/>
    <col min="9217" max="9217" width="3" style="13" customWidth="1"/>
    <col min="9218" max="9218" width="16.875" style="13" customWidth="1"/>
    <col min="9219" max="9228" width="13.625" style="13" customWidth="1"/>
    <col min="9229" max="9236" width="17.125" style="13" customWidth="1"/>
    <col min="9237" max="9246" width="13.625" style="13" customWidth="1"/>
    <col min="9247" max="9253" width="19.625" style="13" customWidth="1"/>
    <col min="9254" max="9265" width="11.375" style="13" customWidth="1"/>
    <col min="9266" max="9454" width="9" style="13"/>
    <col min="9455" max="9472" width="9" style="13" customWidth="1"/>
    <col min="9473" max="9473" width="3" style="13" customWidth="1"/>
    <col min="9474" max="9474" width="16.875" style="13" customWidth="1"/>
    <col min="9475" max="9484" width="13.625" style="13" customWidth="1"/>
    <col min="9485" max="9492" width="17.125" style="13" customWidth="1"/>
    <col min="9493" max="9502" width="13.625" style="13" customWidth="1"/>
    <col min="9503" max="9509" width="19.625" style="13" customWidth="1"/>
    <col min="9510" max="9521" width="11.375" style="13" customWidth="1"/>
    <col min="9522" max="9710" width="9" style="13"/>
    <col min="9711" max="9728" width="9" style="13" customWidth="1"/>
    <col min="9729" max="9729" width="3" style="13" customWidth="1"/>
    <col min="9730" max="9730" width="16.875" style="13" customWidth="1"/>
    <col min="9731" max="9740" width="13.625" style="13" customWidth="1"/>
    <col min="9741" max="9748" width="17.125" style="13" customWidth="1"/>
    <col min="9749" max="9758" width="13.625" style="13" customWidth="1"/>
    <col min="9759" max="9765" width="19.625" style="13" customWidth="1"/>
    <col min="9766" max="9777" width="11.375" style="13" customWidth="1"/>
    <col min="9778" max="9966" width="9" style="13"/>
    <col min="9967" max="9984" width="9" style="13" customWidth="1"/>
    <col min="9985" max="9985" width="3" style="13" customWidth="1"/>
    <col min="9986" max="9986" width="16.875" style="13" customWidth="1"/>
    <col min="9987" max="9996" width="13.625" style="13" customWidth="1"/>
    <col min="9997" max="10004" width="17.125" style="13" customWidth="1"/>
    <col min="10005" max="10014" width="13.625" style="13" customWidth="1"/>
    <col min="10015" max="10021" width="19.625" style="13" customWidth="1"/>
    <col min="10022" max="10033" width="11.375" style="13" customWidth="1"/>
    <col min="10034" max="10222" width="9" style="13"/>
    <col min="10223" max="10240" width="9" style="13" customWidth="1"/>
    <col min="10241" max="10241" width="3" style="13" customWidth="1"/>
    <col min="10242" max="10242" width="16.875" style="13" customWidth="1"/>
    <col min="10243" max="10252" width="13.625" style="13" customWidth="1"/>
    <col min="10253" max="10260" width="17.125" style="13" customWidth="1"/>
    <col min="10261" max="10270" width="13.625" style="13" customWidth="1"/>
    <col min="10271" max="10277" width="19.625" style="13" customWidth="1"/>
    <col min="10278" max="10289" width="11.375" style="13" customWidth="1"/>
    <col min="10290" max="10478" width="9" style="13"/>
    <col min="10479" max="10496" width="9" style="13" customWidth="1"/>
    <col min="10497" max="10497" width="3" style="13" customWidth="1"/>
    <col min="10498" max="10498" width="16.875" style="13" customWidth="1"/>
    <col min="10499" max="10508" width="13.625" style="13" customWidth="1"/>
    <col min="10509" max="10516" width="17.125" style="13" customWidth="1"/>
    <col min="10517" max="10526" width="13.625" style="13" customWidth="1"/>
    <col min="10527" max="10533" width="19.625" style="13" customWidth="1"/>
    <col min="10534" max="10545" width="11.375" style="13" customWidth="1"/>
    <col min="10546" max="10734" width="9" style="13"/>
    <col min="10735" max="10752" width="9" style="13" customWidth="1"/>
    <col min="10753" max="10753" width="3" style="13" customWidth="1"/>
    <col min="10754" max="10754" width="16.875" style="13" customWidth="1"/>
    <col min="10755" max="10764" width="13.625" style="13" customWidth="1"/>
    <col min="10765" max="10772" width="17.125" style="13" customWidth="1"/>
    <col min="10773" max="10782" width="13.625" style="13" customWidth="1"/>
    <col min="10783" max="10789" width="19.625" style="13" customWidth="1"/>
    <col min="10790" max="10801" width="11.375" style="13" customWidth="1"/>
    <col min="10802" max="10990" width="9" style="13"/>
    <col min="10991" max="11008" width="9" style="13" customWidth="1"/>
    <col min="11009" max="11009" width="3" style="13" customWidth="1"/>
    <col min="11010" max="11010" width="16.875" style="13" customWidth="1"/>
    <col min="11011" max="11020" width="13.625" style="13" customWidth="1"/>
    <col min="11021" max="11028" width="17.125" style="13" customWidth="1"/>
    <col min="11029" max="11038" width="13.625" style="13" customWidth="1"/>
    <col min="11039" max="11045" width="19.625" style="13" customWidth="1"/>
    <col min="11046" max="11057" width="11.375" style="13" customWidth="1"/>
    <col min="11058" max="11246" width="9" style="13"/>
    <col min="11247" max="11264" width="9" style="13" customWidth="1"/>
    <col min="11265" max="11265" width="3" style="13" customWidth="1"/>
    <col min="11266" max="11266" width="16.875" style="13" customWidth="1"/>
    <col min="11267" max="11276" width="13.625" style="13" customWidth="1"/>
    <col min="11277" max="11284" width="17.125" style="13" customWidth="1"/>
    <col min="11285" max="11294" width="13.625" style="13" customWidth="1"/>
    <col min="11295" max="11301" width="19.625" style="13" customWidth="1"/>
    <col min="11302" max="11313" width="11.375" style="13" customWidth="1"/>
    <col min="11314" max="11502" width="9" style="13"/>
    <col min="11503" max="11520" width="9" style="13" customWidth="1"/>
    <col min="11521" max="11521" width="3" style="13" customWidth="1"/>
    <col min="11522" max="11522" width="16.875" style="13" customWidth="1"/>
    <col min="11523" max="11532" width="13.625" style="13" customWidth="1"/>
    <col min="11533" max="11540" width="17.125" style="13" customWidth="1"/>
    <col min="11541" max="11550" width="13.625" style="13" customWidth="1"/>
    <col min="11551" max="11557" width="19.625" style="13" customWidth="1"/>
    <col min="11558" max="11569" width="11.375" style="13" customWidth="1"/>
    <col min="11570" max="11758" width="9" style="13"/>
    <col min="11759" max="11776" width="9" style="13" customWidth="1"/>
    <col min="11777" max="11777" width="3" style="13" customWidth="1"/>
    <col min="11778" max="11778" width="16.875" style="13" customWidth="1"/>
    <col min="11779" max="11788" width="13.625" style="13" customWidth="1"/>
    <col min="11789" max="11796" width="17.125" style="13" customWidth="1"/>
    <col min="11797" max="11806" width="13.625" style="13" customWidth="1"/>
    <col min="11807" max="11813" width="19.625" style="13" customWidth="1"/>
    <col min="11814" max="11825" width="11.375" style="13" customWidth="1"/>
    <col min="11826" max="12014" width="9" style="13"/>
    <col min="12015" max="12032" width="9" style="13" customWidth="1"/>
    <col min="12033" max="12033" width="3" style="13" customWidth="1"/>
    <col min="12034" max="12034" width="16.875" style="13" customWidth="1"/>
    <col min="12035" max="12044" width="13.625" style="13" customWidth="1"/>
    <col min="12045" max="12052" width="17.125" style="13" customWidth="1"/>
    <col min="12053" max="12062" width="13.625" style="13" customWidth="1"/>
    <col min="12063" max="12069" width="19.625" style="13" customWidth="1"/>
    <col min="12070" max="12081" width="11.375" style="13" customWidth="1"/>
    <col min="12082" max="12270" width="9" style="13"/>
    <col min="12271" max="12288" width="9" style="13" customWidth="1"/>
    <col min="12289" max="12289" width="3" style="13" customWidth="1"/>
    <col min="12290" max="12290" width="16.875" style="13" customWidth="1"/>
    <col min="12291" max="12300" width="13.625" style="13" customWidth="1"/>
    <col min="12301" max="12308" width="17.125" style="13" customWidth="1"/>
    <col min="12309" max="12318" width="13.625" style="13" customWidth="1"/>
    <col min="12319" max="12325" width="19.625" style="13" customWidth="1"/>
    <col min="12326" max="12337" width="11.375" style="13" customWidth="1"/>
    <col min="12338" max="12526" width="9" style="13"/>
    <col min="12527" max="12544" width="9" style="13" customWidth="1"/>
    <col min="12545" max="12545" width="3" style="13" customWidth="1"/>
    <col min="12546" max="12546" width="16.875" style="13" customWidth="1"/>
    <col min="12547" max="12556" width="13.625" style="13" customWidth="1"/>
    <col min="12557" max="12564" width="17.125" style="13" customWidth="1"/>
    <col min="12565" max="12574" width="13.625" style="13" customWidth="1"/>
    <col min="12575" max="12581" width="19.625" style="13" customWidth="1"/>
    <col min="12582" max="12593" width="11.375" style="13" customWidth="1"/>
    <col min="12594" max="12782" width="9" style="13"/>
    <col min="12783" max="12800" width="9" style="13" customWidth="1"/>
    <col min="12801" max="12801" width="3" style="13" customWidth="1"/>
    <col min="12802" max="12802" width="16.875" style="13" customWidth="1"/>
    <col min="12803" max="12812" width="13.625" style="13" customWidth="1"/>
    <col min="12813" max="12820" width="17.125" style="13" customWidth="1"/>
    <col min="12821" max="12830" width="13.625" style="13" customWidth="1"/>
    <col min="12831" max="12837" width="19.625" style="13" customWidth="1"/>
    <col min="12838" max="12849" width="11.375" style="13" customWidth="1"/>
    <col min="12850" max="13038" width="9" style="13"/>
    <col min="13039" max="13056" width="9" style="13" customWidth="1"/>
    <col min="13057" max="13057" width="3" style="13" customWidth="1"/>
    <col min="13058" max="13058" width="16.875" style="13" customWidth="1"/>
    <col min="13059" max="13068" width="13.625" style="13" customWidth="1"/>
    <col min="13069" max="13076" width="17.125" style="13" customWidth="1"/>
    <col min="13077" max="13086" width="13.625" style="13" customWidth="1"/>
    <col min="13087" max="13093" width="19.625" style="13" customWidth="1"/>
    <col min="13094" max="13105" width="11.375" style="13" customWidth="1"/>
    <col min="13106" max="13294" width="9" style="13"/>
    <col min="13295" max="13312" width="9" style="13" customWidth="1"/>
    <col min="13313" max="13313" width="3" style="13" customWidth="1"/>
    <col min="13314" max="13314" width="16.875" style="13" customWidth="1"/>
    <col min="13315" max="13324" width="13.625" style="13" customWidth="1"/>
    <col min="13325" max="13332" width="17.125" style="13" customWidth="1"/>
    <col min="13333" max="13342" width="13.625" style="13" customWidth="1"/>
    <col min="13343" max="13349" width="19.625" style="13" customWidth="1"/>
    <col min="13350" max="13361" width="11.375" style="13" customWidth="1"/>
    <col min="13362" max="13550" width="9" style="13"/>
    <col min="13551" max="13568" width="9" style="13" customWidth="1"/>
    <col min="13569" max="13569" width="3" style="13" customWidth="1"/>
    <col min="13570" max="13570" width="16.875" style="13" customWidth="1"/>
    <col min="13571" max="13580" width="13.625" style="13" customWidth="1"/>
    <col min="13581" max="13588" width="17.125" style="13" customWidth="1"/>
    <col min="13589" max="13598" width="13.625" style="13" customWidth="1"/>
    <col min="13599" max="13605" width="19.625" style="13" customWidth="1"/>
    <col min="13606" max="13617" width="11.375" style="13" customWidth="1"/>
    <col min="13618" max="13806" width="9" style="13"/>
    <col min="13807" max="13824" width="9" style="13" customWidth="1"/>
    <col min="13825" max="13825" width="3" style="13" customWidth="1"/>
    <col min="13826" max="13826" width="16.875" style="13" customWidth="1"/>
    <col min="13827" max="13836" width="13.625" style="13" customWidth="1"/>
    <col min="13837" max="13844" width="17.125" style="13" customWidth="1"/>
    <col min="13845" max="13854" width="13.625" style="13" customWidth="1"/>
    <col min="13855" max="13861" width="19.625" style="13" customWidth="1"/>
    <col min="13862" max="13873" width="11.375" style="13" customWidth="1"/>
    <col min="13874" max="14062" width="9" style="13"/>
    <col min="14063" max="14080" width="9" style="13" customWidth="1"/>
    <col min="14081" max="14081" width="3" style="13" customWidth="1"/>
    <col min="14082" max="14082" width="16.875" style="13" customWidth="1"/>
    <col min="14083" max="14092" width="13.625" style="13" customWidth="1"/>
    <col min="14093" max="14100" width="17.125" style="13" customWidth="1"/>
    <col min="14101" max="14110" width="13.625" style="13" customWidth="1"/>
    <col min="14111" max="14117" width="19.625" style="13" customWidth="1"/>
    <col min="14118" max="14129" width="11.375" style="13" customWidth="1"/>
    <col min="14130" max="14318" width="9" style="13"/>
    <col min="14319" max="14336" width="9" style="13" customWidth="1"/>
    <col min="14337" max="14337" width="3" style="13" customWidth="1"/>
    <col min="14338" max="14338" width="16.875" style="13" customWidth="1"/>
    <col min="14339" max="14348" width="13.625" style="13" customWidth="1"/>
    <col min="14349" max="14356" width="17.125" style="13" customWidth="1"/>
    <col min="14357" max="14366" width="13.625" style="13" customWidth="1"/>
    <col min="14367" max="14373" width="19.625" style="13" customWidth="1"/>
    <col min="14374" max="14385" width="11.375" style="13" customWidth="1"/>
    <col min="14386" max="14574" width="9" style="13"/>
    <col min="14575" max="14592" width="9" style="13" customWidth="1"/>
    <col min="14593" max="14593" width="3" style="13" customWidth="1"/>
    <col min="14594" max="14594" width="16.875" style="13" customWidth="1"/>
    <col min="14595" max="14604" width="13.625" style="13" customWidth="1"/>
    <col min="14605" max="14612" width="17.125" style="13" customWidth="1"/>
    <col min="14613" max="14622" width="13.625" style="13" customWidth="1"/>
    <col min="14623" max="14629" width="19.625" style="13" customWidth="1"/>
    <col min="14630" max="14641" width="11.375" style="13" customWidth="1"/>
    <col min="14642" max="14830" width="9" style="13"/>
    <col min="14831" max="14848" width="9" style="13" customWidth="1"/>
    <col min="14849" max="14849" width="3" style="13" customWidth="1"/>
    <col min="14850" max="14850" width="16.875" style="13" customWidth="1"/>
    <col min="14851" max="14860" width="13.625" style="13" customWidth="1"/>
    <col min="14861" max="14868" width="17.125" style="13" customWidth="1"/>
    <col min="14869" max="14878" width="13.625" style="13" customWidth="1"/>
    <col min="14879" max="14885" width="19.625" style="13" customWidth="1"/>
    <col min="14886" max="14897" width="11.375" style="13" customWidth="1"/>
    <col min="14898" max="15086" width="9" style="13"/>
    <col min="15087" max="15104" width="9" style="13" customWidth="1"/>
    <col min="15105" max="15105" width="3" style="13" customWidth="1"/>
    <col min="15106" max="15106" width="16.875" style="13" customWidth="1"/>
    <col min="15107" max="15116" width="13.625" style="13" customWidth="1"/>
    <col min="15117" max="15124" width="17.125" style="13" customWidth="1"/>
    <col min="15125" max="15134" width="13.625" style="13" customWidth="1"/>
    <col min="15135" max="15141" width="19.625" style="13" customWidth="1"/>
    <col min="15142" max="15153" width="11.375" style="13" customWidth="1"/>
    <col min="15154" max="15342" width="9" style="13"/>
    <col min="15343" max="15360" width="9" style="13" customWidth="1"/>
    <col min="15361" max="15361" width="3" style="13" customWidth="1"/>
    <col min="15362" max="15362" width="16.875" style="13" customWidth="1"/>
    <col min="15363" max="15372" width="13.625" style="13" customWidth="1"/>
    <col min="15373" max="15380" width="17.125" style="13" customWidth="1"/>
    <col min="15381" max="15390" width="13.625" style="13" customWidth="1"/>
    <col min="15391" max="15397" width="19.625" style="13" customWidth="1"/>
    <col min="15398" max="15409" width="11.375" style="13" customWidth="1"/>
    <col min="15410" max="15598" width="9" style="13"/>
    <col min="15599" max="15616" width="9" style="13" customWidth="1"/>
    <col min="15617" max="15617" width="3" style="13" customWidth="1"/>
    <col min="15618" max="15618" width="16.875" style="13" customWidth="1"/>
    <col min="15619" max="15628" width="13.625" style="13" customWidth="1"/>
    <col min="15629" max="15636" width="17.125" style="13" customWidth="1"/>
    <col min="15637" max="15646" width="13.625" style="13" customWidth="1"/>
    <col min="15647" max="15653" width="19.625" style="13" customWidth="1"/>
    <col min="15654" max="15665" width="11.375" style="13" customWidth="1"/>
    <col min="15666" max="15854" width="9" style="13"/>
    <col min="15855" max="15872" width="9" style="13" customWidth="1"/>
    <col min="15873" max="15873" width="3" style="13" customWidth="1"/>
    <col min="15874" max="15874" width="16.875" style="13" customWidth="1"/>
    <col min="15875" max="15884" width="13.625" style="13" customWidth="1"/>
    <col min="15885" max="15892" width="17.125" style="13" customWidth="1"/>
    <col min="15893" max="15902" width="13.625" style="13" customWidth="1"/>
    <col min="15903" max="15909" width="19.625" style="13" customWidth="1"/>
    <col min="15910" max="15921" width="11.375" style="13" customWidth="1"/>
    <col min="15922" max="16110" width="9" style="13"/>
    <col min="16111" max="16128" width="9" style="13" customWidth="1"/>
    <col min="16129" max="16129" width="3" style="13" customWidth="1"/>
    <col min="16130" max="16130" width="16.875" style="13" customWidth="1"/>
    <col min="16131" max="16140" width="13.625" style="13" customWidth="1"/>
    <col min="16141" max="16148" width="17.125" style="13" customWidth="1"/>
    <col min="16149" max="16158" width="13.625" style="13" customWidth="1"/>
    <col min="16159" max="16165" width="19.625" style="13" customWidth="1"/>
    <col min="16166" max="16177" width="11.375" style="13" customWidth="1"/>
    <col min="16178" max="16384" width="9" style="13"/>
  </cols>
  <sheetData>
    <row r="1" spans="1:49" s="14" customFormat="1" ht="53.25" customHeight="1" x14ac:dyDescent="0.15">
      <c r="A1" s="2" t="s">
        <v>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49" s="1" customFormat="1" ht="18" customHeight="1" x14ac:dyDescent="0.15">
      <c r="A2" s="16"/>
      <c r="B2" s="16"/>
      <c r="C2" s="3" t="s">
        <v>0</v>
      </c>
      <c r="D2" s="4"/>
      <c r="E2" s="4"/>
      <c r="F2" s="4"/>
      <c r="G2" s="4"/>
      <c r="H2" s="4"/>
      <c r="I2" s="4"/>
      <c r="J2" s="4"/>
      <c r="K2" s="4"/>
      <c r="L2" s="5" t="s">
        <v>1</v>
      </c>
      <c r="M2" s="6" t="s">
        <v>2</v>
      </c>
      <c r="N2" s="4"/>
      <c r="O2" s="4"/>
      <c r="P2" s="4"/>
      <c r="Q2" s="4"/>
      <c r="R2" s="4"/>
      <c r="S2" s="4"/>
      <c r="T2" s="5" t="s">
        <v>1</v>
      </c>
      <c r="U2" s="6" t="s">
        <v>3</v>
      </c>
      <c r="V2" s="4"/>
      <c r="W2" s="4"/>
      <c r="X2" s="4"/>
      <c r="Y2" s="4"/>
      <c r="Z2" s="4"/>
      <c r="AA2" s="4"/>
      <c r="AB2" s="4"/>
      <c r="AC2" s="4"/>
      <c r="AD2" s="5" t="s">
        <v>1</v>
      </c>
      <c r="AE2" s="6" t="s">
        <v>4</v>
      </c>
      <c r="AF2" s="4"/>
      <c r="AG2" s="4"/>
      <c r="AH2" s="4"/>
      <c r="AI2" s="4"/>
      <c r="AJ2" s="4"/>
      <c r="AK2" s="5" t="s">
        <v>1</v>
      </c>
      <c r="AL2" s="6" t="s">
        <v>5</v>
      </c>
      <c r="AM2" s="7"/>
      <c r="AN2" s="7"/>
      <c r="AO2" s="8"/>
      <c r="AP2" s="4"/>
      <c r="AQ2" s="4"/>
      <c r="AR2" s="4"/>
      <c r="AS2" s="4"/>
      <c r="AT2" s="4"/>
      <c r="AU2" s="4"/>
      <c r="AV2" s="4"/>
      <c r="AW2" s="5" t="s">
        <v>1</v>
      </c>
    </row>
    <row r="3" spans="1:49" s="17" customFormat="1" ht="15.75" customHeight="1" x14ac:dyDescent="0.15">
      <c r="A3" s="54"/>
      <c r="B3" s="55"/>
      <c r="C3" s="18" t="s">
        <v>6</v>
      </c>
      <c r="D3" s="18" t="s">
        <v>7</v>
      </c>
      <c r="E3" s="19" t="s">
        <v>8</v>
      </c>
      <c r="F3" s="20"/>
      <c r="G3" s="20"/>
      <c r="H3" s="20"/>
      <c r="I3" s="20"/>
      <c r="J3" s="20"/>
      <c r="K3" s="20"/>
      <c r="L3" s="18" t="s">
        <v>9</v>
      </c>
      <c r="M3" s="19" t="s">
        <v>10</v>
      </c>
      <c r="N3" s="20"/>
      <c r="O3" s="20"/>
      <c r="P3" s="20"/>
      <c r="Q3" s="20"/>
      <c r="R3" s="20"/>
      <c r="S3" s="20"/>
      <c r="T3" s="21"/>
      <c r="U3" s="22" t="s">
        <v>11</v>
      </c>
      <c r="V3" s="20"/>
      <c r="W3" s="20"/>
      <c r="X3" s="20"/>
      <c r="Y3" s="20"/>
      <c r="Z3" s="20"/>
      <c r="AA3" s="20"/>
      <c r="AB3" s="20"/>
      <c r="AC3" s="20"/>
      <c r="AD3" s="21"/>
      <c r="AE3" s="19" t="s">
        <v>12</v>
      </c>
      <c r="AF3" s="20"/>
      <c r="AG3" s="21"/>
      <c r="AH3" s="19" t="s">
        <v>13</v>
      </c>
      <c r="AI3" s="20"/>
      <c r="AJ3" s="20"/>
      <c r="AK3" s="21"/>
      <c r="AL3" s="19" t="s">
        <v>14</v>
      </c>
      <c r="AM3" s="21"/>
      <c r="AN3" s="19" t="s">
        <v>15</v>
      </c>
      <c r="AO3" s="21"/>
      <c r="AP3" s="19" t="s">
        <v>16</v>
      </c>
      <c r="AQ3" s="20"/>
      <c r="AR3" s="19" t="s">
        <v>17</v>
      </c>
      <c r="AS3" s="20"/>
      <c r="AT3" s="19" t="s">
        <v>18</v>
      </c>
      <c r="AU3" s="21"/>
      <c r="AV3" s="19" t="s">
        <v>19</v>
      </c>
      <c r="AW3" s="21"/>
    </row>
    <row r="4" spans="1:49" s="23" customFormat="1" ht="15.75" customHeight="1" x14ac:dyDescent="0.15">
      <c r="A4" s="56"/>
      <c r="B4" s="57"/>
      <c r="C4" s="24"/>
      <c r="D4" s="24"/>
      <c r="E4" s="25" t="s">
        <v>20</v>
      </c>
      <c r="F4" s="25" t="s">
        <v>21</v>
      </c>
      <c r="G4" s="25" t="s">
        <v>22</v>
      </c>
      <c r="H4" s="25" t="s">
        <v>23</v>
      </c>
      <c r="I4" s="25" t="s">
        <v>24</v>
      </c>
      <c r="J4" s="25" t="s">
        <v>55</v>
      </c>
      <c r="K4" s="25" t="s">
        <v>25</v>
      </c>
      <c r="L4" s="24"/>
      <c r="M4" s="25" t="s">
        <v>26</v>
      </c>
      <c r="N4" s="25" t="s">
        <v>27</v>
      </c>
      <c r="O4" s="25" t="s">
        <v>28</v>
      </c>
      <c r="P4" s="25" t="s">
        <v>29</v>
      </c>
      <c r="Q4" s="25" t="s">
        <v>30</v>
      </c>
      <c r="R4" s="25" t="s">
        <v>31</v>
      </c>
      <c r="S4" s="25" t="s">
        <v>32</v>
      </c>
      <c r="T4" s="26" t="s">
        <v>25</v>
      </c>
      <c r="U4" s="25" t="s">
        <v>33</v>
      </c>
      <c r="V4" s="27" t="s">
        <v>34</v>
      </c>
      <c r="W4" s="27" t="s">
        <v>35</v>
      </c>
      <c r="X4" s="27" t="s">
        <v>36</v>
      </c>
      <c r="Y4" s="27" t="s">
        <v>37</v>
      </c>
      <c r="Z4" s="27" t="s">
        <v>38</v>
      </c>
      <c r="AA4" s="27" t="s">
        <v>39</v>
      </c>
      <c r="AB4" s="27" t="s">
        <v>40</v>
      </c>
      <c r="AC4" s="27" t="s">
        <v>41</v>
      </c>
      <c r="AD4" s="26" t="s">
        <v>25</v>
      </c>
      <c r="AE4" s="25" t="s">
        <v>42</v>
      </c>
      <c r="AF4" s="25" t="s">
        <v>43</v>
      </c>
      <c r="AG4" s="28" t="s">
        <v>56</v>
      </c>
      <c r="AH4" s="25" t="s">
        <v>44</v>
      </c>
      <c r="AI4" s="25" t="s">
        <v>45</v>
      </c>
      <c r="AJ4" s="25" t="s">
        <v>46</v>
      </c>
      <c r="AK4" s="26" t="s">
        <v>25</v>
      </c>
      <c r="AL4" s="25" t="s">
        <v>47</v>
      </c>
      <c r="AM4" s="26" t="s">
        <v>48</v>
      </c>
      <c r="AN4" s="25" t="s">
        <v>47</v>
      </c>
      <c r="AO4" s="26" t="s">
        <v>48</v>
      </c>
      <c r="AP4" s="25" t="s">
        <v>47</v>
      </c>
      <c r="AQ4" s="25" t="s">
        <v>48</v>
      </c>
      <c r="AR4" s="25" t="s">
        <v>47</v>
      </c>
      <c r="AS4" s="25" t="s">
        <v>48</v>
      </c>
      <c r="AT4" s="25" t="s">
        <v>47</v>
      </c>
      <c r="AU4" s="26" t="s">
        <v>48</v>
      </c>
      <c r="AV4" s="25" t="s">
        <v>47</v>
      </c>
      <c r="AW4" s="26" t="s">
        <v>48</v>
      </c>
    </row>
    <row r="5" spans="1:49" s="29" customFormat="1" ht="16.5" customHeight="1" x14ac:dyDescent="0.15">
      <c r="A5" s="52" t="s">
        <v>57</v>
      </c>
      <c r="B5" s="53"/>
      <c r="C5" s="30">
        <v>1982835</v>
      </c>
      <c r="D5" s="30">
        <v>1909100</v>
      </c>
      <c r="E5" s="30">
        <v>1436405</v>
      </c>
      <c r="F5" s="30">
        <v>308964</v>
      </c>
      <c r="G5" s="30">
        <v>1127441</v>
      </c>
      <c r="H5" s="30">
        <v>470551</v>
      </c>
      <c r="I5" s="30">
        <v>231293</v>
      </c>
      <c r="J5" s="30">
        <v>239258</v>
      </c>
      <c r="K5" s="30">
        <v>2144</v>
      </c>
      <c r="L5" s="30">
        <v>73735</v>
      </c>
      <c r="M5" s="30">
        <v>2836</v>
      </c>
      <c r="N5" s="30">
        <v>69847</v>
      </c>
      <c r="O5" s="30">
        <v>11002</v>
      </c>
      <c r="P5" s="30">
        <v>46855</v>
      </c>
      <c r="Q5" s="30">
        <v>39630</v>
      </c>
      <c r="R5" s="30">
        <v>35767</v>
      </c>
      <c r="S5" s="30">
        <v>55512</v>
      </c>
      <c r="T5" s="30">
        <v>47515</v>
      </c>
      <c r="U5" s="30">
        <v>2241</v>
      </c>
      <c r="V5" s="30">
        <v>31056</v>
      </c>
      <c r="W5" s="30">
        <v>71377</v>
      </c>
      <c r="X5" s="30">
        <v>94822</v>
      </c>
      <c r="Y5" s="30">
        <v>21703</v>
      </c>
      <c r="Z5" s="30">
        <v>96128</v>
      </c>
      <c r="AA5" s="30">
        <v>58378</v>
      </c>
      <c r="AB5" s="30">
        <v>385010</v>
      </c>
      <c r="AC5" s="30">
        <v>329591</v>
      </c>
      <c r="AD5" s="30">
        <v>37135</v>
      </c>
      <c r="AE5" s="30">
        <v>111496</v>
      </c>
      <c r="AF5" s="30">
        <v>45939</v>
      </c>
      <c r="AG5" s="30">
        <v>73858</v>
      </c>
      <c r="AH5" s="30">
        <v>98508</v>
      </c>
      <c r="AI5" s="30">
        <v>112693</v>
      </c>
      <c r="AJ5" s="30">
        <v>24134</v>
      </c>
      <c r="AK5" s="30">
        <v>3923</v>
      </c>
      <c r="AL5" s="30">
        <v>1459249</v>
      </c>
      <c r="AM5" s="30">
        <v>523586</v>
      </c>
      <c r="AN5" s="30">
        <v>1410994</v>
      </c>
      <c r="AO5" s="30">
        <v>498106</v>
      </c>
      <c r="AP5" s="30">
        <v>1274168</v>
      </c>
      <c r="AQ5" s="30">
        <v>162237</v>
      </c>
      <c r="AR5" s="30">
        <v>134874</v>
      </c>
      <c r="AS5" s="30">
        <v>335677</v>
      </c>
      <c r="AT5" s="30">
        <v>1952</v>
      </c>
      <c r="AU5" s="30">
        <v>192</v>
      </c>
      <c r="AV5" s="30">
        <v>48255</v>
      </c>
      <c r="AW5" s="30">
        <v>25480</v>
      </c>
    </row>
    <row r="6" spans="1:49" s="29" customFormat="1" ht="16.5" customHeight="1" x14ac:dyDescent="0.15">
      <c r="A6" s="45" t="s">
        <v>58</v>
      </c>
      <c r="B6" s="46"/>
      <c r="C6" s="11">
        <v>2600471</v>
      </c>
      <c r="D6" s="11">
        <v>2486606</v>
      </c>
      <c r="E6" s="11">
        <v>1726629</v>
      </c>
      <c r="F6" s="11">
        <v>332338</v>
      </c>
      <c r="G6" s="11">
        <v>1394291</v>
      </c>
      <c r="H6" s="11">
        <v>743020</v>
      </c>
      <c r="I6" s="11">
        <v>458658</v>
      </c>
      <c r="J6" s="11">
        <v>284362</v>
      </c>
      <c r="K6" s="11">
        <v>16957</v>
      </c>
      <c r="L6" s="11">
        <v>113865</v>
      </c>
      <c r="M6" s="11">
        <v>2880</v>
      </c>
      <c r="N6" s="11">
        <v>81696</v>
      </c>
      <c r="O6" s="11">
        <v>17619</v>
      </c>
      <c r="P6" s="11">
        <v>27671</v>
      </c>
      <c r="Q6" s="11">
        <v>40955</v>
      </c>
      <c r="R6" s="11">
        <v>42454</v>
      </c>
      <c r="S6" s="11">
        <v>57815</v>
      </c>
      <c r="T6" s="11">
        <v>61248</v>
      </c>
      <c r="U6" s="11">
        <v>4738</v>
      </c>
      <c r="V6" s="11">
        <v>32533</v>
      </c>
      <c r="W6" s="11">
        <v>115369</v>
      </c>
      <c r="X6" s="11">
        <v>118445</v>
      </c>
      <c r="Y6" s="11">
        <v>42439</v>
      </c>
      <c r="Z6" s="11">
        <v>111212</v>
      </c>
      <c r="AA6" s="11">
        <v>55673</v>
      </c>
      <c r="AB6" s="11">
        <v>523600</v>
      </c>
      <c r="AC6" s="11">
        <v>347151</v>
      </c>
      <c r="AD6" s="11">
        <v>43131</v>
      </c>
      <c r="AE6" s="11">
        <v>253907</v>
      </c>
      <c r="AF6" s="11">
        <v>41823</v>
      </c>
      <c r="AG6" s="11">
        <v>162928</v>
      </c>
      <c r="AH6" s="11">
        <v>79414</v>
      </c>
      <c r="AI6" s="11">
        <v>123165</v>
      </c>
      <c r="AJ6" s="11">
        <v>50757</v>
      </c>
      <c r="AK6" s="11">
        <v>31026</v>
      </c>
      <c r="AL6" s="11">
        <v>1840779</v>
      </c>
      <c r="AM6" s="11">
        <v>759692</v>
      </c>
      <c r="AN6" s="11">
        <v>1767058</v>
      </c>
      <c r="AO6" s="11">
        <v>719548</v>
      </c>
      <c r="AP6" s="11">
        <v>1517544</v>
      </c>
      <c r="AQ6" s="11">
        <v>209085</v>
      </c>
      <c r="AR6" s="11">
        <v>238451</v>
      </c>
      <c r="AS6" s="11">
        <v>504569</v>
      </c>
      <c r="AT6" s="11">
        <v>11063</v>
      </c>
      <c r="AU6" s="11">
        <v>5894</v>
      </c>
      <c r="AV6" s="11">
        <v>73721</v>
      </c>
      <c r="AW6" s="11">
        <v>40144</v>
      </c>
    </row>
    <row r="7" spans="1:49" s="29" customFormat="1" ht="16.5" customHeight="1" x14ac:dyDescent="0.15">
      <c r="A7" s="45" t="s">
        <v>59</v>
      </c>
      <c r="B7" s="46"/>
      <c r="C7" s="11">
        <v>2327688</v>
      </c>
      <c r="D7" s="11">
        <v>2196343</v>
      </c>
      <c r="E7" s="11">
        <v>1637044</v>
      </c>
      <c r="F7" s="11">
        <v>342934</v>
      </c>
      <c r="G7" s="11">
        <v>1294110</v>
      </c>
      <c r="H7" s="11">
        <v>558488</v>
      </c>
      <c r="I7" s="11">
        <v>341726</v>
      </c>
      <c r="J7" s="11">
        <v>216762</v>
      </c>
      <c r="K7" s="11">
        <v>811</v>
      </c>
      <c r="L7" s="11">
        <v>131345</v>
      </c>
      <c r="M7" s="11">
        <v>1968</v>
      </c>
      <c r="N7" s="11">
        <v>98288</v>
      </c>
      <c r="O7" s="11">
        <v>16170</v>
      </c>
      <c r="P7" s="11">
        <v>51791</v>
      </c>
      <c r="Q7" s="11">
        <v>50874</v>
      </c>
      <c r="R7" s="11">
        <v>36450</v>
      </c>
      <c r="S7" s="11">
        <v>38756</v>
      </c>
      <c r="T7" s="11">
        <v>48637</v>
      </c>
      <c r="U7" s="11">
        <v>1763</v>
      </c>
      <c r="V7" s="11">
        <v>47908</v>
      </c>
      <c r="W7" s="11">
        <v>82873</v>
      </c>
      <c r="X7" s="11">
        <v>114345</v>
      </c>
      <c r="Y7" s="11">
        <v>18451</v>
      </c>
      <c r="Z7" s="11">
        <v>119202</v>
      </c>
      <c r="AA7" s="11">
        <v>54849</v>
      </c>
      <c r="AB7" s="11">
        <v>450965</v>
      </c>
      <c r="AC7" s="11">
        <v>364921</v>
      </c>
      <c r="AD7" s="11">
        <v>38833</v>
      </c>
      <c r="AE7" s="11">
        <v>130535</v>
      </c>
      <c r="AF7" s="11">
        <v>78924</v>
      </c>
      <c r="AG7" s="11">
        <v>132267</v>
      </c>
      <c r="AH7" s="11">
        <v>53129</v>
      </c>
      <c r="AI7" s="11">
        <v>101678</v>
      </c>
      <c r="AJ7" s="11">
        <v>30766</v>
      </c>
      <c r="AK7" s="11">
        <v>31189</v>
      </c>
      <c r="AL7" s="11">
        <v>1763648</v>
      </c>
      <c r="AM7" s="11">
        <v>564040</v>
      </c>
      <c r="AN7" s="11">
        <v>1680096</v>
      </c>
      <c r="AO7" s="11">
        <v>516247</v>
      </c>
      <c r="AP7" s="11">
        <v>1470258</v>
      </c>
      <c r="AQ7" s="11">
        <v>166786</v>
      </c>
      <c r="AR7" s="11">
        <v>209194</v>
      </c>
      <c r="AS7" s="11">
        <v>349294</v>
      </c>
      <c r="AT7" s="11">
        <v>644</v>
      </c>
      <c r="AU7" s="11">
        <v>167</v>
      </c>
      <c r="AV7" s="11">
        <v>83552</v>
      </c>
      <c r="AW7" s="11">
        <v>47793</v>
      </c>
    </row>
    <row r="8" spans="1:49" s="29" customFormat="1" ht="16.5" customHeight="1" x14ac:dyDescent="0.15">
      <c r="A8" s="45" t="s">
        <v>60</v>
      </c>
      <c r="B8" s="46"/>
      <c r="C8" s="11">
        <v>3547749</v>
      </c>
      <c r="D8" s="11">
        <v>3345973</v>
      </c>
      <c r="E8" s="11">
        <v>2343848</v>
      </c>
      <c r="F8" s="11">
        <v>361200</v>
      </c>
      <c r="G8" s="11">
        <v>1982648</v>
      </c>
      <c r="H8" s="11">
        <v>1001732</v>
      </c>
      <c r="I8" s="11">
        <v>663568</v>
      </c>
      <c r="J8" s="11">
        <v>338164</v>
      </c>
      <c r="K8" s="11">
        <v>393</v>
      </c>
      <c r="L8" s="11">
        <v>201776</v>
      </c>
      <c r="M8" s="11">
        <v>6463</v>
      </c>
      <c r="N8" s="11">
        <v>86623</v>
      </c>
      <c r="O8" s="11">
        <v>11206</v>
      </c>
      <c r="P8" s="11">
        <v>75010</v>
      </c>
      <c r="Q8" s="11">
        <v>33559</v>
      </c>
      <c r="R8" s="11">
        <v>71771</v>
      </c>
      <c r="S8" s="11">
        <v>38230</v>
      </c>
      <c r="T8" s="11">
        <v>38338</v>
      </c>
      <c r="U8" s="11">
        <v>1875</v>
      </c>
      <c r="V8" s="11">
        <v>77558</v>
      </c>
      <c r="W8" s="11">
        <v>82465</v>
      </c>
      <c r="X8" s="11">
        <v>169174</v>
      </c>
      <c r="Y8" s="11">
        <v>43435</v>
      </c>
      <c r="Z8" s="11">
        <v>125032</v>
      </c>
      <c r="AA8" s="11">
        <v>98964</v>
      </c>
      <c r="AB8" s="11">
        <v>686763</v>
      </c>
      <c r="AC8" s="11">
        <v>653653</v>
      </c>
      <c r="AD8" s="11">
        <v>43729</v>
      </c>
      <c r="AE8" s="11">
        <v>371567</v>
      </c>
      <c r="AF8" s="11">
        <v>143463</v>
      </c>
      <c r="AG8" s="11">
        <v>148538</v>
      </c>
      <c r="AH8" s="11">
        <v>105062</v>
      </c>
      <c r="AI8" s="11">
        <v>117277</v>
      </c>
      <c r="AJ8" s="11">
        <v>95842</v>
      </c>
      <c r="AK8" s="11">
        <v>19983</v>
      </c>
      <c r="AL8" s="11">
        <v>2453022</v>
      </c>
      <c r="AM8" s="11">
        <v>1094727</v>
      </c>
      <c r="AN8" s="11">
        <v>2368502</v>
      </c>
      <c r="AO8" s="11">
        <v>977471</v>
      </c>
      <c r="AP8" s="11">
        <v>2134941</v>
      </c>
      <c r="AQ8" s="11">
        <v>208907</v>
      </c>
      <c r="AR8" s="11">
        <v>233202</v>
      </c>
      <c r="AS8" s="11">
        <v>768530</v>
      </c>
      <c r="AT8" s="11">
        <v>359</v>
      </c>
      <c r="AU8" s="11">
        <v>34</v>
      </c>
      <c r="AV8" s="11">
        <v>84520</v>
      </c>
      <c r="AW8" s="11">
        <v>117256</v>
      </c>
    </row>
    <row r="9" spans="1:49" s="29" customFormat="1" ht="16.5" customHeight="1" x14ac:dyDescent="0.15">
      <c r="A9" s="52" t="s">
        <v>61</v>
      </c>
      <c r="B9" s="53"/>
      <c r="C9" s="30">
        <v>2324407</v>
      </c>
      <c r="D9" s="30">
        <v>2193895</v>
      </c>
      <c r="E9" s="30">
        <v>1640522</v>
      </c>
      <c r="F9" s="30">
        <v>266962</v>
      </c>
      <c r="G9" s="30">
        <v>1373560</v>
      </c>
      <c r="H9" s="30">
        <v>551908</v>
      </c>
      <c r="I9" s="30">
        <v>357766</v>
      </c>
      <c r="J9" s="30">
        <v>194142</v>
      </c>
      <c r="K9" s="30">
        <v>1465</v>
      </c>
      <c r="L9" s="30">
        <v>130512</v>
      </c>
      <c r="M9" s="30">
        <v>6096</v>
      </c>
      <c r="N9" s="30">
        <v>83080</v>
      </c>
      <c r="O9" s="30">
        <v>10939</v>
      </c>
      <c r="P9" s="30">
        <v>25437</v>
      </c>
      <c r="Q9" s="30">
        <v>35426</v>
      </c>
      <c r="R9" s="30">
        <v>34462</v>
      </c>
      <c r="S9" s="30">
        <v>32202</v>
      </c>
      <c r="T9" s="30">
        <v>39320</v>
      </c>
      <c r="U9" s="30">
        <v>5018</v>
      </c>
      <c r="V9" s="30">
        <v>36167</v>
      </c>
      <c r="W9" s="30">
        <v>120195</v>
      </c>
      <c r="X9" s="30">
        <v>127753</v>
      </c>
      <c r="Y9" s="30">
        <v>16909</v>
      </c>
      <c r="Z9" s="30">
        <v>102891</v>
      </c>
      <c r="AA9" s="30">
        <v>70809</v>
      </c>
      <c r="AB9" s="30">
        <v>417665</v>
      </c>
      <c r="AC9" s="30">
        <v>444647</v>
      </c>
      <c r="AD9" s="30">
        <v>31506</v>
      </c>
      <c r="AE9" s="30">
        <v>188940</v>
      </c>
      <c r="AF9" s="30">
        <v>57101</v>
      </c>
      <c r="AG9" s="30">
        <v>111725</v>
      </c>
      <c r="AH9" s="30">
        <v>31666</v>
      </c>
      <c r="AI9" s="30">
        <v>113797</v>
      </c>
      <c r="AJ9" s="30">
        <v>20131</v>
      </c>
      <c r="AK9" s="30">
        <v>28548</v>
      </c>
      <c r="AL9" s="30">
        <v>1657194</v>
      </c>
      <c r="AM9" s="30">
        <v>667213</v>
      </c>
      <c r="AN9" s="30">
        <v>1587438</v>
      </c>
      <c r="AO9" s="30">
        <v>606457</v>
      </c>
      <c r="AP9" s="30">
        <v>1433105</v>
      </c>
      <c r="AQ9" s="30">
        <v>207417</v>
      </c>
      <c r="AR9" s="30">
        <v>153601</v>
      </c>
      <c r="AS9" s="30">
        <v>398307</v>
      </c>
      <c r="AT9" s="30">
        <v>732</v>
      </c>
      <c r="AU9" s="30">
        <v>733</v>
      </c>
      <c r="AV9" s="30">
        <v>69756</v>
      </c>
      <c r="AW9" s="30">
        <v>60756</v>
      </c>
    </row>
    <row r="10" spans="1:49" s="29" customFormat="1" ht="16.5" customHeight="1" x14ac:dyDescent="0.15">
      <c r="A10" s="45" t="s">
        <v>62</v>
      </c>
      <c r="B10" s="46"/>
      <c r="C10" s="11">
        <v>4000518</v>
      </c>
      <c r="D10" s="11">
        <v>3821770</v>
      </c>
      <c r="E10" s="11">
        <v>2855359</v>
      </c>
      <c r="F10" s="11">
        <v>378215</v>
      </c>
      <c r="G10" s="11">
        <v>2477144</v>
      </c>
      <c r="H10" s="11">
        <v>960501</v>
      </c>
      <c r="I10" s="11">
        <v>553314</v>
      </c>
      <c r="J10" s="11">
        <v>407187</v>
      </c>
      <c r="K10" s="11">
        <v>5910</v>
      </c>
      <c r="L10" s="11">
        <v>178748</v>
      </c>
      <c r="M10" s="11">
        <v>3790</v>
      </c>
      <c r="N10" s="11">
        <v>94011</v>
      </c>
      <c r="O10" s="11">
        <v>17703</v>
      </c>
      <c r="P10" s="11">
        <v>63265</v>
      </c>
      <c r="Q10" s="11">
        <v>34493</v>
      </c>
      <c r="R10" s="11">
        <v>42306</v>
      </c>
      <c r="S10" s="11">
        <v>56779</v>
      </c>
      <c r="T10" s="11">
        <v>65868</v>
      </c>
      <c r="U10" s="11">
        <v>10165</v>
      </c>
      <c r="V10" s="11">
        <v>50806</v>
      </c>
      <c r="W10" s="11">
        <v>137833</v>
      </c>
      <c r="X10" s="11">
        <v>218689</v>
      </c>
      <c r="Y10" s="11">
        <v>49438</v>
      </c>
      <c r="Z10" s="11">
        <v>123447</v>
      </c>
      <c r="AA10" s="11">
        <v>172526</v>
      </c>
      <c r="AB10" s="11">
        <v>512886</v>
      </c>
      <c r="AC10" s="11">
        <v>1113963</v>
      </c>
      <c r="AD10" s="11">
        <v>87391</v>
      </c>
      <c r="AE10" s="11">
        <v>310140</v>
      </c>
      <c r="AF10" s="11">
        <v>86716</v>
      </c>
      <c r="AG10" s="11">
        <v>156458</v>
      </c>
      <c r="AH10" s="11">
        <v>97452</v>
      </c>
      <c r="AI10" s="11">
        <v>246658</v>
      </c>
      <c r="AJ10" s="11">
        <v>51944</v>
      </c>
      <c r="AK10" s="11">
        <v>11133</v>
      </c>
      <c r="AL10" s="11">
        <v>3053452</v>
      </c>
      <c r="AM10" s="11">
        <v>947066</v>
      </c>
      <c r="AN10" s="11">
        <v>2926653</v>
      </c>
      <c r="AO10" s="11">
        <v>895117</v>
      </c>
      <c r="AP10" s="11">
        <v>2568296</v>
      </c>
      <c r="AQ10" s="11">
        <v>287063</v>
      </c>
      <c r="AR10" s="11">
        <v>354784</v>
      </c>
      <c r="AS10" s="11">
        <v>605717</v>
      </c>
      <c r="AT10" s="11">
        <v>3573</v>
      </c>
      <c r="AU10" s="11">
        <v>2337</v>
      </c>
      <c r="AV10" s="11">
        <v>126799</v>
      </c>
      <c r="AW10" s="11">
        <v>51949</v>
      </c>
    </row>
    <row r="11" spans="1:49" s="29" customFormat="1" ht="16.5" customHeight="1" x14ac:dyDescent="0.15">
      <c r="A11" s="45" t="s">
        <v>63</v>
      </c>
      <c r="B11" s="46"/>
      <c r="C11" s="11">
        <v>2780263</v>
      </c>
      <c r="D11" s="11">
        <v>2582746</v>
      </c>
      <c r="E11" s="11">
        <v>1783074</v>
      </c>
      <c r="F11" s="11">
        <v>282238</v>
      </c>
      <c r="G11" s="11">
        <v>1500836</v>
      </c>
      <c r="H11" s="11">
        <v>794960</v>
      </c>
      <c r="I11" s="11">
        <v>453989</v>
      </c>
      <c r="J11" s="11">
        <v>340971</v>
      </c>
      <c r="K11" s="11">
        <v>4712</v>
      </c>
      <c r="L11" s="11">
        <v>197517</v>
      </c>
      <c r="M11" s="11">
        <v>2334</v>
      </c>
      <c r="N11" s="11">
        <v>71049</v>
      </c>
      <c r="O11" s="11">
        <v>10906</v>
      </c>
      <c r="P11" s="11">
        <v>25395</v>
      </c>
      <c r="Q11" s="11">
        <v>48524</v>
      </c>
      <c r="R11" s="11">
        <v>43068</v>
      </c>
      <c r="S11" s="11">
        <v>38021</v>
      </c>
      <c r="T11" s="11">
        <v>42941</v>
      </c>
      <c r="U11" s="11">
        <v>523</v>
      </c>
      <c r="V11" s="11">
        <v>35938</v>
      </c>
      <c r="W11" s="11">
        <v>79137</v>
      </c>
      <c r="X11" s="11">
        <v>133028</v>
      </c>
      <c r="Y11" s="11">
        <v>47455</v>
      </c>
      <c r="Z11" s="11">
        <v>70061</v>
      </c>
      <c r="AA11" s="11">
        <v>58548</v>
      </c>
      <c r="AB11" s="11">
        <v>614967</v>
      </c>
      <c r="AC11" s="11">
        <v>440588</v>
      </c>
      <c r="AD11" s="11">
        <v>20591</v>
      </c>
      <c r="AE11" s="11">
        <v>223461</v>
      </c>
      <c r="AF11" s="11">
        <v>116051</v>
      </c>
      <c r="AG11" s="11">
        <v>114477</v>
      </c>
      <c r="AH11" s="11">
        <v>110510</v>
      </c>
      <c r="AI11" s="11">
        <v>185170</v>
      </c>
      <c r="AJ11" s="11">
        <v>41049</v>
      </c>
      <c r="AK11" s="11">
        <v>4242</v>
      </c>
      <c r="AL11" s="11">
        <v>1852563</v>
      </c>
      <c r="AM11" s="11">
        <v>927700</v>
      </c>
      <c r="AN11" s="11">
        <v>1793999</v>
      </c>
      <c r="AO11" s="11">
        <v>788747</v>
      </c>
      <c r="AP11" s="11">
        <v>1584567</v>
      </c>
      <c r="AQ11" s="11">
        <v>198507</v>
      </c>
      <c r="AR11" s="11">
        <v>206674</v>
      </c>
      <c r="AS11" s="11">
        <v>588286</v>
      </c>
      <c r="AT11" s="11">
        <v>2758</v>
      </c>
      <c r="AU11" s="11">
        <v>1954</v>
      </c>
      <c r="AV11" s="11">
        <v>58564</v>
      </c>
      <c r="AW11" s="11">
        <v>138953</v>
      </c>
    </row>
    <row r="12" spans="1:49" s="29" customFormat="1" ht="16.5" customHeight="1" x14ac:dyDescent="0.15">
      <c r="A12" s="45" t="s">
        <v>64</v>
      </c>
      <c r="B12" s="46"/>
      <c r="C12" s="11">
        <v>3533678</v>
      </c>
      <c r="D12" s="11">
        <v>3180517</v>
      </c>
      <c r="E12" s="11">
        <v>1827371</v>
      </c>
      <c r="F12" s="11">
        <v>353774</v>
      </c>
      <c r="G12" s="11">
        <v>1473597</v>
      </c>
      <c r="H12" s="11">
        <v>1352367</v>
      </c>
      <c r="I12" s="11">
        <v>898717</v>
      </c>
      <c r="J12" s="11">
        <v>453650</v>
      </c>
      <c r="K12" s="11">
        <v>779</v>
      </c>
      <c r="L12" s="11">
        <v>353161</v>
      </c>
      <c r="M12" s="11">
        <v>12952</v>
      </c>
      <c r="N12" s="11">
        <v>129560</v>
      </c>
      <c r="O12" s="11">
        <v>16646</v>
      </c>
      <c r="P12" s="11">
        <v>50880</v>
      </c>
      <c r="Q12" s="11">
        <v>30587</v>
      </c>
      <c r="R12" s="11">
        <v>45436</v>
      </c>
      <c r="S12" s="11">
        <v>28656</v>
      </c>
      <c r="T12" s="11">
        <v>39057</v>
      </c>
      <c r="U12" s="11">
        <v>2133</v>
      </c>
      <c r="V12" s="11">
        <v>26673</v>
      </c>
      <c r="W12" s="11">
        <v>131679</v>
      </c>
      <c r="X12" s="11">
        <v>191639</v>
      </c>
      <c r="Y12" s="11">
        <v>42346</v>
      </c>
      <c r="Z12" s="11">
        <v>93163</v>
      </c>
      <c r="AA12" s="11">
        <v>48343</v>
      </c>
      <c r="AB12" s="11">
        <v>484702</v>
      </c>
      <c r="AC12" s="11">
        <v>420393</v>
      </c>
      <c r="AD12" s="11">
        <v>32526</v>
      </c>
      <c r="AE12" s="11">
        <v>532463</v>
      </c>
      <c r="AF12" s="11">
        <v>142366</v>
      </c>
      <c r="AG12" s="11">
        <v>223888</v>
      </c>
      <c r="AH12" s="11">
        <v>262400</v>
      </c>
      <c r="AI12" s="11">
        <v>110496</v>
      </c>
      <c r="AJ12" s="11">
        <v>64704</v>
      </c>
      <c r="AK12" s="11">
        <v>16050</v>
      </c>
      <c r="AL12" s="11">
        <v>2133738</v>
      </c>
      <c r="AM12" s="11">
        <v>1399940</v>
      </c>
      <c r="AN12" s="11">
        <v>1955575</v>
      </c>
      <c r="AO12" s="11">
        <v>1224942</v>
      </c>
      <c r="AP12" s="11">
        <v>1579187</v>
      </c>
      <c r="AQ12" s="11">
        <v>248184</v>
      </c>
      <c r="AR12" s="11">
        <v>376184</v>
      </c>
      <c r="AS12" s="11">
        <v>976183</v>
      </c>
      <c r="AT12" s="11">
        <v>204</v>
      </c>
      <c r="AU12" s="11">
        <v>575</v>
      </c>
      <c r="AV12" s="11">
        <v>178163</v>
      </c>
      <c r="AW12" s="11">
        <v>174998</v>
      </c>
    </row>
    <row r="13" spans="1:49" s="29" customFormat="1" ht="16.5" customHeight="1" x14ac:dyDescent="0.15">
      <c r="A13" s="45" t="s">
        <v>65</v>
      </c>
      <c r="B13" s="46"/>
      <c r="C13" s="11">
        <v>3308648</v>
      </c>
      <c r="D13" s="11">
        <v>3200710</v>
      </c>
      <c r="E13" s="11">
        <v>1799304</v>
      </c>
      <c r="F13" s="11">
        <v>350034</v>
      </c>
      <c r="G13" s="11">
        <v>1449270</v>
      </c>
      <c r="H13" s="11">
        <v>1399475</v>
      </c>
      <c r="I13" s="11">
        <v>1039042</v>
      </c>
      <c r="J13" s="11">
        <v>360433</v>
      </c>
      <c r="K13" s="11">
        <v>1931</v>
      </c>
      <c r="L13" s="11">
        <v>107938</v>
      </c>
      <c r="M13" s="11">
        <v>7162</v>
      </c>
      <c r="N13" s="11">
        <v>79847</v>
      </c>
      <c r="O13" s="11">
        <v>19814</v>
      </c>
      <c r="P13" s="11">
        <v>46541</v>
      </c>
      <c r="Q13" s="11">
        <v>46315</v>
      </c>
      <c r="R13" s="11">
        <v>49971</v>
      </c>
      <c r="S13" s="11">
        <v>59058</v>
      </c>
      <c r="T13" s="11">
        <v>41326</v>
      </c>
      <c r="U13" s="11">
        <v>8270</v>
      </c>
      <c r="V13" s="11">
        <v>25593</v>
      </c>
      <c r="W13" s="11">
        <v>113514</v>
      </c>
      <c r="X13" s="11">
        <v>233243</v>
      </c>
      <c r="Y13" s="11">
        <v>29771</v>
      </c>
      <c r="Z13" s="11">
        <v>104152</v>
      </c>
      <c r="AA13" s="11">
        <v>53571</v>
      </c>
      <c r="AB13" s="11">
        <v>440063</v>
      </c>
      <c r="AC13" s="11">
        <v>397841</v>
      </c>
      <c r="AD13" s="11">
        <v>43252</v>
      </c>
      <c r="AE13" s="11">
        <v>267858</v>
      </c>
      <c r="AF13" s="11">
        <v>61911</v>
      </c>
      <c r="AG13" s="11">
        <v>709273</v>
      </c>
      <c r="AH13" s="11">
        <v>123953</v>
      </c>
      <c r="AI13" s="11">
        <v>174463</v>
      </c>
      <c r="AJ13" s="11">
        <v>39500</v>
      </c>
      <c r="AK13" s="11">
        <v>22517</v>
      </c>
      <c r="AL13" s="11">
        <v>1904444</v>
      </c>
      <c r="AM13" s="11">
        <v>1404204</v>
      </c>
      <c r="AN13" s="11">
        <v>1828521</v>
      </c>
      <c r="AO13" s="11">
        <v>1372189</v>
      </c>
      <c r="AP13" s="11">
        <v>1580216</v>
      </c>
      <c r="AQ13" s="11">
        <v>219089</v>
      </c>
      <c r="AR13" s="11">
        <v>246480</v>
      </c>
      <c r="AS13" s="11">
        <v>1152994</v>
      </c>
      <c r="AT13" s="11">
        <v>1825</v>
      </c>
      <c r="AU13" s="11">
        <v>106</v>
      </c>
      <c r="AV13" s="11">
        <v>75923</v>
      </c>
      <c r="AW13" s="11">
        <v>32015</v>
      </c>
    </row>
    <row r="14" spans="1:49" s="29" customFormat="1" ht="16.5" customHeight="1" x14ac:dyDescent="0.15">
      <c r="A14" s="45" t="s">
        <v>66</v>
      </c>
      <c r="B14" s="46"/>
      <c r="C14" s="11">
        <v>3370112</v>
      </c>
      <c r="D14" s="11">
        <v>3034339</v>
      </c>
      <c r="E14" s="11">
        <v>2057119</v>
      </c>
      <c r="F14" s="11">
        <v>381029</v>
      </c>
      <c r="G14" s="11">
        <v>1676090</v>
      </c>
      <c r="H14" s="11">
        <v>969071</v>
      </c>
      <c r="I14" s="11">
        <v>578363</v>
      </c>
      <c r="J14" s="11">
        <v>390708</v>
      </c>
      <c r="K14" s="11">
        <v>8149</v>
      </c>
      <c r="L14" s="11">
        <v>335773</v>
      </c>
      <c r="M14" s="11">
        <v>13294</v>
      </c>
      <c r="N14" s="11">
        <v>118829</v>
      </c>
      <c r="O14" s="11">
        <v>15172</v>
      </c>
      <c r="P14" s="11">
        <v>47395</v>
      </c>
      <c r="Q14" s="11">
        <v>68565</v>
      </c>
      <c r="R14" s="11">
        <v>40606</v>
      </c>
      <c r="S14" s="11">
        <v>37510</v>
      </c>
      <c r="T14" s="11">
        <v>39658</v>
      </c>
      <c r="U14" s="11">
        <v>5569</v>
      </c>
      <c r="V14" s="11">
        <v>35058</v>
      </c>
      <c r="W14" s="11">
        <v>114844</v>
      </c>
      <c r="X14" s="11">
        <v>186655</v>
      </c>
      <c r="Y14" s="11">
        <v>62029</v>
      </c>
      <c r="Z14" s="11">
        <v>100369</v>
      </c>
      <c r="AA14" s="11">
        <v>86925</v>
      </c>
      <c r="AB14" s="11">
        <v>537091</v>
      </c>
      <c r="AC14" s="11">
        <v>506687</v>
      </c>
      <c r="AD14" s="11">
        <v>40863</v>
      </c>
      <c r="AE14" s="11">
        <v>302074</v>
      </c>
      <c r="AF14" s="11">
        <v>149819</v>
      </c>
      <c r="AG14" s="11">
        <v>126470</v>
      </c>
      <c r="AH14" s="11">
        <v>168961</v>
      </c>
      <c r="AI14" s="11">
        <v>143769</v>
      </c>
      <c r="AJ14" s="11">
        <v>66093</v>
      </c>
      <c r="AK14" s="11">
        <v>11885</v>
      </c>
      <c r="AL14" s="11">
        <v>2304240</v>
      </c>
      <c r="AM14" s="11">
        <v>1065871</v>
      </c>
      <c r="AN14" s="11">
        <v>2124941</v>
      </c>
      <c r="AO14" s="11">
        <v>909398</v>
      </c>
      <c r="AP14" s="11">
        <v>1788872</v>
      </c>
      <c r="AQ14" s="11">
        <v>268247</v>
      </c>
      <c r="AR14" s="11">
        <v>328948</v>
      </c>
      <c r="AS14" s="11">
        <v>640123</v>
      </c>
      <c r="AT14" s="11">
        <v>7121</v>
      </c>
      <c r="AU14" s="11">
        <v>1028</v>
      </c>
      <c r="AV14" s="11">
        <v>179299</v>
      </c>
      <c r="AW14" s="11">
        <v>156473</v>
      </c>
    </row>
    <row r="15" spans="1:49" s="29" customFormat="1" ht="16.5" customHeight="1" x14ac:dyDescent="0.15">
      <c r="A15" s="45" t="s">
        <v>67</v>
      </c>
      <c r="B15" s="46"/>
      <c r="C15" s="11">
        <v>3155004</v>
      </c>
      <c r="D15" s="11">
        <v>2858579</v>
      </c>
      <c r="E15" s="11">
        <v>1952197</v>
      </c>
      <c r="F15" s="11">
        <v>309430</v>
      </c>
      <c r="G15" s="11">
        <v>1642767</v>
      </c>
      <c r="H15" s="11">
        <v>892948</v>
      </c>
      <c r="I15" s="11">
        <v>463042</v>
      </c>
      <c r="J15" s="11">
        <v>429906</v>
      </c>
      <c r="K15" s="11">
        <v>13434</v>
      </c>
      <c r="L15" s="11">
        <v>296425</v>
      </c>
      <c r="M15" s="11">
        <v>1869</v>
      </c>
      <c r="N15" s="11">
        <v>105782</v>
      </c>
      <c r="O15" s="11">
        <v>15085</v>
      </c>
      <c r="P15" s="11">
        <v>44151</v>
      </c>
      <c r="Q15" s="11">
        <v>37277</v>
      </c>
      <c r="R15" s="11">
        <v>43760</v>
      </c>
      <c r="S15" s="11">
        <v>26399</v>
      </c>
      <c r="T15" s="11">
        <v>35107</v>
      </c>
      <c r="U15" s="11">
        <v>172</v>
      </c>
      <c r="V15" s="11">
        <v>32841</v>
      </c>
      <c r="W15" s="11">
        <v>73644</v>
      </c>
      <c r="X15" s="11">
        <v>149320</v>
      </c>
      <c r="Y15" s="11">
        <v>38007</v>
      </c>
      <c r="Z15" s="11">
        <v>89417</v>
      </c>
      <c r="AA15" s="11">
        <v>114760</v>
      </c>
      <c r="AB15" s="11">
        <v>650583</v>
      </c>
      <c r="AC15" s="11">
        <v>457730</v>
      </c>
      <c r="AD15" s="11">
        <v>36293</v>
      </c>
      <c r="AE15" s="11">
        <v>249964</v>
      </c>
      <c r="AF15" s="11">
        <v>85085</v>
      </c>
      <c r="AG15" s="11">
        <v>127993</v>
      </c>
      <c r="AH15" s="11">
        <v>211337</v>
      </c>
      <c r="AI15" s="11">
        <v>178088</v>
      </c>
      <c r="AJ15" s="11">
        <v>30297</v>
      </c>
      <c r="AK15" s="11">
        <v>10184</v>
      </c>
      <c r="AL15" s="11">
        <v>2180739</v>
      </c>
      <c r="AM15" s="11">
        <v>974265</v>
      </c>
      <c r="AN15" s="11">
        <v>2090575</v>
      </c>
      <c r="AO15" s="11">
        <v>768004</v>
      </c>
      <c r="AP15" s="11">
        <v>1780723</v>
      </c>
      <c r="AQ15" s="11">
        <v>171474</v>
      </c>
      <c r="AR15" s="11">
        <v>296434</v>
      </c>
      <c r="AS15" s="11">
        <v>596514</v>
      </c>
      <c r="AT15" s="11">
        <v>13418</v>
      </c>
      <c r="AU15" s="11">
        <v>16</v>
      </c>
      <c r="AV15" s="11">
        <v>90164</v>
      </c>
      <c r="AW15" s="11">
        <v>206261</v>
      </c>
    </row>
    <row r="16" spans="1:49" s="29" customFormat="1" ht="16.5" customHeight="1" x14ac:dyDescent="0.15">
      <c r="A16" s="45" t="s">
        <v>68</v>
      </c>
      <c r="B16" s="46"/>
      <c r="C16" s="11">
        <v>4025824</v>
      </c>
      <c r="D16" s="11">
        <v>3975312</v>
      </c>
      <c r="E16" s="11">
        <v>2676474</v>
      </c>
      <c r="F16" s="11">
        <v>372308</v>
      </c>
      <c r="G16" s="11">
        <v>2304166</v>
      </c>
      <c r="H16" s="11">
        <v>1293504</v>
      </c>
      <c r="I16" s="11">
        <v>876675</v>
      </c>
      <c r="J16" s="11">
        <v>416829</v>
      </c>
      <c r="K16" s="11">
        <v>5334</v>
      </c>
      <c r="L16" s="11">
        <v>50512</v>
      </c>
      <c r="M16" s="11">
        <v>5299</v>
      </c>
      <c r="N16" s="11">
        <v>103168</v>
      </c>
      <c r="O16" s="11">
        <v>16581</v>
      </c>
      <c r="P16" s="11">
        <v>77245</v>
      </c>
      <c r="Q16" s="11">
        <v>66363</v>
      </c>
      <c r="R16" s="11">
        <v>37192</v>
      </c>
      <c r="S16" s="11">
        <v>24201</v>
      </c>
      <c r="T16" s="11">
        <v>42259</v>
      </c>
      <c r="U16" s="11">
        <v>662</v>
      </c>
      <c r="V16" s="11">
        <v>33522</v>
      </c>
      <c r="W16" s="11">
        <v>229121</v>
      </c>
      <c r="X16" s="11">
        <v>223115</v>
      </c>
      <c r="Y16" s="11">
        <v>67770</v>
      </c>
      <c r="Z16" s="11">
        <v>139882</v>
      </c>
      <c r="AA16" s="11">
        <v>103289</v>
      </c>
      <c r="AB16" s="11">
        <v>677555</v>
      </c>
      <c r="AC16" s="11">
        <v>779074</v>
      </c>
      <c r="AD16" s="11">
        <v>50176</v>
      </c>
      <c r="AE16" s="11">
        <v>511832</v>
      </c>
      <c r="AF16" s="11">
        <v>122760</v>
      </c>
      <c r="AG16" s="11">
        <v>242083</v>
      </c>
      <c r="AH16" s="11">
        <v>119617</v>
      </c>
      <c r="AI16" s="11">
        <v>187612</v>
      </c>
      <c r="AJ16" s="11">
        <v>96049</v>
      </c>
      <c r="AK16" s="11">
        <v>13551</v>
      </c>
      <c r="AL16" s="11">
        <v>2754181</v>
      </c>
      <c r="AM16" s="11">
        <v>1271643</v>
      </c>
      <c r="AN16" s="11">
        <v>2693984</v>
      </c>
      <c r="AO16" s="11">
        <v>1281328</v>
      </c>
      <c r="AP16" s="11">
        <v>2297154</v>
      </c>
      <c r="AQ16" s="11">
        <v>379321</v>
      </c>
      <c r="AR16" s="11">
        <v>392087</v>
      </c>
      <c r="AS16" s="11">
        <v>901416</v>
      </c>
      <c r="AT16" s="11">
        <v>4743</v>
      </c>
      <c r="AU16" s="11">
        <v>591</v>
      </c>
      <c r="AV16" s="11">
        <v>60197</v>
      </c>
      <c r="AW16" s="11">
        <v>-9685</v>
      </c>
    </row>
    <row r="17" spans="1:49" s="29" customFormat="1" ht="16.5" customHeight="1" x14ac:dyDescent="0.15">
      <c r="A17" s="47" t="s">
        <v>69</v>
      </c>
      <c r="B17" s="48"/>
      <c r="C17" s="12">
        <v>3163355</v>
      </c>
      <c r="D17" s="12">
        <v>3054214</v>
      </c>
      <c r="E17" s="12">
        <v>2227225</v>
      </c>
      <c r="F17" s="12">
        <v>439857</v>
      </c>
      <c r="G17" s="12">
        <v>1787368</v>
      </c>
      <c r="H17" s="12">
        <v>816430</v>
      </c>
      <c r="I17" s="12">
        <v>568174</v>
      </c>
      <c r="J17" s="12">
        <v>248256</v>
      </c>
      <c r="K17" s="12">
        <v>10559</v>
      </c>
      <c r="L17" s="12">
        <v>109141</v>
      </c>
      <c r="M17" s="12">
        <v>4977</v>
      </c>
      <c r="N17" s="12">
        <v>77858</v>
      </c>
      <c r="O17" s="12">
        <v>18665</v>
      </c>
      <c r="P17" s="12">
        <v>147109</v>
      </c>
      <c r="Q17" s="12">
        <v>78160</v>
      </c>
      <c r="R17" s="12">
        <v>44298</v>
      </c>
      <c r="S17" s="12">
        <v>23011</v>
      </c>
      <c r="T17" s="12">
        <v>45779</v>
      </c>
      <c r="U17" s="12">
        <v>2149</v>
      </c>
      <c r="V17" s="31">
        <v>51335</v>
      </c>
      <c r="W17" s="31">
        <v>129158</v>
      </c>
      <c r="X17" s="31">
        <v>123175</v>
      </c>
      <c r="Y17" s="31">
        <v>16926</v>
      </c>
      <c r="Z17" s="31">
        <v>87656</v>
      </c>
      <c r="AA17" s="31">
        <v>77897</v>
      </c>
      <c r="AB17" s="31">
        <v>622182</v>
      </c>
      <c r="AC17" s="31">
        <v>643011</v>
      </c>
      <c r="AD17" s="12">
        <v>33879</v>
      </c>
      <c r="AE17" s="12">
        <v>306652</v>
      </c>
      <c r="AF17" s="12">
        <v>83463</v>
      </c>
      <c r="AG17" s="12">
        <v>178059</v>
      </c>
      <c r="AH17" s="12">
        <v>71782</v>
      </c>
      <c r="AI17" s="12">
        <v>129644</v>
      </c>
      <c r="AJ17" s="12">
        <v>23553</v>
      </c>
      <c r="AK17" s="12">
        <v>23277</v>
      </c>
      <c r="AL17" s="12">
        <v>2237142</v>
      </c>
      <c r="AM17" s="12">
        <v>926213</v>
      </c>
      <c r="AN17" s="12">
        <v>2181069</v>
      </c>
      <c r="AO17" s="12">
        <v>873145</v>
      </c>
      <c r="AP17" s="12">
        <v>1979934</v>
      </c>
      <c r="AQ17" s="12">
        <v>247291</v>
      </c>
      <c r="AR17" s="12">
        <v>191612</v>
      </c>
      <c r="AS17" s="12">
        <v>624818</v>
      </c>
      <c r="AT17" s="12">
        <v>9523</v>
      </c>
      <c r="AU17" s="12">
        <v>1036</v>
      </c>
      <c r="AV17" s="12">
        <v>56073</v>
      </c>
      <c r="AW17" s="12">
        <v>53068</v>
      </c>
    </row>
    <row r="18" spans="1:49" s="29" customFormat="1" ht="13.5" customHeight="1" x14ac:dyDescent="0.15">
      <c r="A18" s="32"/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</row>
    <row r="19" spans="1:49" s="29" customFormat="1" ht="16.5" customHeight="1" x14ac:dyDescent="0.15">
      <c r="A19" s="49" t="s">
        <v>70</v>
      </c>
      <c r="B19" s="35" t="s">
        <v>61</v>
      </c>
      <c r="C19" s="36">
        <v>17.226445972559493</v>
      </c>
      <c r="D19" s="36">
        <v>14.917762296370018</v>
      </c>
      <c r="E19" s="36">
        <v>14.210267995446966</v>
      </c>
      <c r="F19" s="36">
        <v>-13.594464079957536</v>
      </c>
      <c r="G19" s="36">
        <v>21.829878459271924</v>
      </c>
      <c r="H19" s="36">
        <v>17.289730549929764</v>
      </c>
      <c r="I19" s="36">
        <v>54.680859342911369</v>
      </c>
      <c r="J19" s="36">
        <v>-18.856631753170216</v>
      </c>
      <c r="K19" s="36">
        <v>-31.669776119402986</v>
      </c>
      <c r="L19" s="36">
        <v>77.001424018444425</v>
      </c>
      <c r="M19" s="36">
        <v>114.950634696756</v>
      </c>
      <c r="N19" s="36">
        <v>18.945695591793491</v>
      </c>
      <c r="O19" s="36">
        <v>-0.57262315942555897</v>
      </c>
      <c r="P19" s="36">
        <v>-45.711236794365597</v>
      </c>
      <c r="Q19" s="36">
        <v>-10.608125157708805</v>
      </c>
      <c r="R19" s="36">
        <v>-3.6486146447842982</v>
      </c>
      <c r="S19" s="36">
        <v>-41.990920881971469</v>
      </c>
      <c r="T19" s="36">
        <v>-17.24718509944228</v>
      </c>
      <c r="U19" s="36">
        <v>123.91789379741186</v>
      </c>
      <c r="V19" s="36">
        <v>16.457367336424522</v>
      </c>
      <c r="W19" s="36">
        <v>68.394580887400707</v>
      </c>
      <c r="X19" s="36">
        <v>34.729282234080699</v>
      </c>
      <c r="Y19" s="36">
        <v>-22.089112104317376</v>
      </c>
      <c r="Z19" s="36">
        <v>7.0354111185086552</v>
      </c>
      <c r="AA19" s="36">
        <v>21.293980609133577</v>
      </c>
      <c r="AB19" s="36">
        <v>8.4815978805745296</v>
      </c>
      <c r="AC19" s="36">
        <v>34.908720201704533</v>
      </c>
      <c r="AD19" s="36">
        <v>-15.158206543691936</v>
      </c>
      <c r="AE19" s="36">
        <v>69.458994044629407</v>
      </c>
      <c r="AF19" s="36">
        <v>24.297437906789437</v>
      </c>
      <c r="AG19" s="36">
        <v>51.270004603428198</v>
      </c>
      <c r="AH19" s="36">
        <v>-67.854387460916882</v>
      </c>
      <c r="AI19" s="36">
        <v>0.9796526847275342</v>
      </c>
      <c r="AJ19" s="36">
        <v>-16.586558382365126</v>
      </c>
      <c r="AK19" s="36">
        <v>627.70838643894979</v>
      </c>
      <c r="AL19" s="36">
        <v>13.564854250371253</v>
      </c>
      <c r="AM19" s="36">
        <v>27.431405728953788</v>
      </c>
      <c r="AN19" s="36">
        <v>12.504943323642765</v>
      </c>
      <c r="AO19" s="36">
        <v>21.752598844422675</v>
      </c>
      <c r="AP19" s="36">
        <v>12.473786816181226</v>
      </c>
      <c r="AQ19" s="36">
        <v>27.84814807966124</v>
      </c>
      <c r="AR19" s="36">
        <v>13.884811008793394</v>
      </c>
      <c r="AS19" s="36">
        <v>18.657816889450274</v>
      </c>
      <c r="AT19" s="36">
        <v>-62.5</v>
      </c>
      <c r="AU19" s="36">
        <v>281.77083333333337</v>
      </c>
      <c r="AV19" s="36">
        <v>44.557040721168789</v>
      </c>
      <c r="AW19" s="36">
        <v>138.44583987441129</v>
      </c>
    </row>
    <row r="20" spans="1:49" ht="16.5" customHeight="1" x14ac:dyDescent="0.15">
      <c r="A20" s="50"/>
      <c r="B20" s="37" t="s">
        <v>62</v>
      </c>
      <c r="C20" s="38">
        <v>53.838208539914504</v>
      </c>
      <c r="D20" s="38">
        <v>53.694232218534019</v>
      </c>
      <c r="E20" s="38">
        <v>65.371889386776189</v>
      </c>
      <c r="F20" s="38">
        <v>13.804319698620079</v>
      </c>
      <c r="G20" s="38">
        <v>77.663342874622302</v>
      </c>
      <c r="H20" s="38">
        <v>29.269871605071195</v>
      </c>
      <c r="I20" s="38">
        <v>20.637599256962705</v>
      </c>
      <c r="J20" s="38">
        <v>43.193183336732751</v>
      </c>
      <c r="K20" s="38">
        <v>-65.147136875626586</v>
      </c>
      <c r="L20" s="38">
        <v>56.982391428445965</v>
      </c>
      <c r="M20" s="38">
        <v>31.597222222222221</v>
      </c>
      <c r="N20" s="38">
        <v>15.074177438307872</v>
      </c>
      <c r="O20" s="38">
        <v>0.47675804529201427</v>
      </c>
      <c r="P20" s="38">
        <v>128.63286473202993</v>
      </c>
      <c r="Q20" s="38">
        <v>-15.778293248687584</v>
      </c>
      <c r="R20" s="38">
        <v>-0.34861261600791443</v>
      </c>
      <c r="S20" s="38">
        <v>-1.7919225114589641</v>
      </c>
      <c r="T20" s="38">
        <v>7.5431034482758621</v>
      </c>
      <c r="U20" s="38">
        <v>114.54200084423806</v>
      </c>
      <c r="V20" s="38">
        <v>56.167583684259057</v>
      </c>
      <c r="W20" s="38">
        <v>19.471435134221498</v>
      </c>
      <c r="X20" s="38">
        <v>84.633374139896162</v>
      </c>
      <c r="Y20" s="38">
        <v>16.491906029831053</v>
      </c>
      <c r="Z20" s="38">
        <v>11.001510628349459</v>
      </c>
      <c r="AA20" s="38">
        <v>209.89168896951841</v>
      </c>
      <c r="AB20" s="38">
        <v>-2.0462184873949583</v>
      </c>
      <c r="AC20" s="38">
        <v>220.88716437515666</v>
      </c>
      <c r="AD20" s="38">
        <v>102.61760682571702</v>
      </c>
      <c r="AE20" s="38">
        <v>22.14708535014789</v>
      </c>
      <c r="AF20" s="38">
        <v>107.34045859933529</v>
      </c>
      <c r="AG20" s="38">
        <v>-3.9710792497299421</v>
      </c>
      <c r="AH20" s="38">
        <v>22.713879164882766</v>
      </c>
      <c r="AI20" s="38">
        <v>100.26630942231964</v>
      </c>
      <c r="AJ20" s="38">
        <v>2.3385936915105305</v>
      </c>
      <c r="AK20" s="38">
        <v>-64.117192032488873</v>
      </c>
      <c r="AL20" s="38">
        <v>65.878250458094101</v>
      </c>
      <c r="AM20" s="38">
        <v>24.664469284920731</v>
      </c>
      <c r="AN20" s="38">
        <v>65.622916735047738</v>
      </c>
      <c r="AO20" s="38">
        <v>24.399901048991868</v>
      </c>
      <c r="AP20" s="38">
        <v>69.240298798585087</v>
      </c>
      <c r="AQ20" s="38">
        <v>37.294880072697708</v>
      </c>
      <c r="AR20" s="38">
        <v>48.786962520601719</v>
      </c>
      <c r="AS20" s="38">
        <v>20.046415851944925</v>
      </c>
      <c r="AT20" s="38">
        <v>-67.7031546596764</v>
      </c>
      <c r="AU20" s="38">
        <v>-60.349507974211058</v>
      </c>
      <c r="AV20" s="38">
        <v>71.99848075853555</v>
      </c>
      <c r="AW20" s="38">
        <v>29.406636110003987</v>
      </c>
    </row>
    <row r="21" spans="1:49" s="29" customFormat="1" ht="16.5" customHeight="1" x14ac:dyDescent="0.15">
      <c r="A21" s="50"/>
      <c r="B21" s="37" t="s">
        <v>63</v>
      </c>
      <c r="C21" s="38">
        <v>19.443112650836365</v>
      </c>
      <c r="D21" s="38">
        <v>17.59301711982145</v>
      </c>
      <c r="E21" s="38">
        <v>8.9203466736385817</v>
      </c>
      <c r="F21" s="38">
        <v>-17.699032466888674</v>
      </c>
      <c r="G21" s="38">
        <v>15.974376212223071</v>
      </c>
      <c r="H21" s="38">
        <v>42.341464812135619</v>
      </c>
      <c r="I21" s="38">
        <v>32.851758426341569</v>
      </c>
      <c r="J21" s="38">
        <v>57.302017881362964</v>
      </c>
      <c r="K21" s="38">
        <v>481.01109741060418</v>
      </c>
      <c r="L21" s="38">
        <v>50.380296166584181</v>
      </c>
      <c r="M21" s="38">
        <v>18.597560975609756</v>
      </c>
      <c r="N21" s="38">
        <v>-27.713454338271205</v>
      </c>
      <c r="O21" s="38">
        <v>-32.55411255411255</v>
      </c>
      <c r="P21" s="38">
        <v>-50.966384120793187</v>
      </c>
      <c r="Q21" s="38">
        <v>-4.6192554153398593</v>
      </c>
      <c r="R21" s="38">
        <v>18.156378600823047</v>
      </c>
      <c r="S21" s="38">
        <v>-1.8964805449478788</v>
      </c>
      <c r="T21" s="38">
        <v>-11.711248637868289</v>
      </c>
      <c r="U21" s="38">
        <v>-70.334656834940446</v>
      </c>
      <c r="V21" s="38">
        <v>-24.985388661601402</v>
      </c>
      <c r="W21" s="38">
        <v>-4.5081027596442755</v>
      </c>
      <c r="X21" s="38">
        <v>16.339149066421793</v>
      </c>
      <c r="Y21" s="38">
        <v>157.19473199284593</v>
      </c>
      <c r="Z21" s="38">
        <v>-41.224979446653585</v>
      </c>
      <c r="AA21" s="38">
        <v>6.7439698080183783</v>
      </c>
      <c r="AB21" s="38">
        <v>36.366902087745167</v>
      </c>
      <c r="AC21" s="38">
        <v>20.73517281822641</v>
      </c>
      <c r="AD21" s="38">
        <v>-46.975510519403599</v>
      </c>
      <c r="AE21" s="38">
        <v>71.188570115294752</v>
      </c>
      <c r="AF21" s="38">
        <v>47.041457604784348</v>
      </c>
      <c r="AG21" s="38">
        <v>-13.450066910113634</v>
      </c>
      <c r="AH21" s="38">
        <v>108.00316211485253</v>
      </c>
      <c r="AI21" s="38">
        <v>82.114124982788809</v>
      </c>
      <c r="AJ21" s="38">
        <v>33.423259442241438</v>
      </c>
      <c r="AK21" s="38">
        <v>-86.399050947449425</v>
      </c>
      <c r="AL21" s="38">
        <v>5.0415389011866312</v>
      </c>
      <c r="AM21" s="38">
        <v>64.474150769448983</v>
      </c>
      <c r="AN21" s="38">
        <v>6.7795530731577252</v>
      </c>
      <c r="AO21" s="38">
        <v>52.7848103717794</v>
      </c>
      <c r="AP21" s="38">
        <v>7.7747578996339408</v>
      </c>
      <c r="AQ21" s="38">
        <v>19.018982408595445</v>
      </c>
      <c r="AR21" s="38">
        <v>-1.2046234595638499</v>
      </c>
      <c r="AS21" s="38">
        <v>68.421444399273966</v>
      </c>
      <c r="AT21" s="38">
        <v>328.26086956521738</v>
      </c>
      <c r="AU21" s="38">
        <v>1070.0598802395209</v>
      </c>
      <c r="AV21" s="38">
        <v>-29.907123707391804</v>
      </c>
      <c r="AW21" s="38">
        <v>190.73922959429206</v>
      </c>
    </row>
    <row r="22" spans="1:49" s="29" customFormat="1" ht="16.5" customHeight="1" x14ac:dyDescent="0.15">
      <c r="A22" s="50"/>
      <c r="B22" s="37" t="s">
        <v>64</v>
      </c>
      <c r="C22" s="38">
        <v>-0.39661768631320876</v>
      </c>
      <c r="D22" s="38">
        <v>-4.9449293225020048</v>
      </c>
      <c r="E22" s="38">
        <v>-22.035430625194124</v>
      </c>
      <c r="F22" s="38">
        <v>-2.0559246954595789</v>
      </c>
      <c r="G22" s="38">
        <v>-25.6753089807167</v>
      </c>
      <c r="H22" s="38">
        <v>35.002875020464558</v>
      </c>
      <c r="I22" s="38">
        <v>35.437061461673856</v>
      </c>
      <c r="J22" s="38">
        <v>34.150885369229137</v>
      </c>
      <c r="K22" s="38">
        <v>98.218829516539444</v>
      </c>
      <c r="L22" s="38">
        <v>75.026266751248897</v>
      </c>
      <c r="M22" s="38">
        <v>100.40228995822373</v>
      </c>
      <c r="N22" s="38">
        <v>49.567666785957542</v>
      </c>
      <c r="O22" s="38">
        <v>48.545422095306087</v>
      </c>
      <c r="P22" s="38">
        <v>-32.169044127449673</v>
      </c>
      <c r="Q22" s="38">
        <v>-8.8560445782055481</v>
      </c>
      <c r="R22" s="38">
        <v>-36.693093310668658</v>
      </c>
      <c r="S22" s="38">
        <v>-25.043159822129219</v>
      </c>
      <c r="T22" s="38">
        <v>1.8754238614429548</v>
      </c>
      <c r="U22" s="38">
        <v>13.76</v>
      </c>
      <c r="V22" s="38">
        <v>-65.608963614327337</v>
      </c>
      <c r="W22" s="38">
        <v>59.67865154914206</v>
      </c>
      <c r="X22" s="38">
        <v>13.279227304432123</v>
      </c>
      <c r="Y22" s="38">
        <v>-2.5071946586853922</v>
      </c>
      <c r="Z22" s="38">
        <v>-25.488674899225799</v>
      </c>
      <c r="AA22" s="38">
        <v>-51.150923568166206</v>
      </c>
      <c r="AB22" s="38">
        <v>-29.422231541303184</v>
      </c>
      <c r="AC22" s="38">
        <v>-35.685600769827417</v>
      </c>
      <c r="AD22" s="38">
        <v>-25.61915433693887</v>
      </c>
      <c r="AE22" s="38">
        <v>43.302015518062689</v>
      </c>
      <c r="AF22" s="38">
        <v>-0.76465708928434517</v>
      </c>
      <c r="AG22" s="38">
        <v>50.72775989982361</v>
      </c>
      <c r="AH22" s="38">
        <v>149.7572861738783</v>
      </c>
      <c r="AI22" s="38">
        <v>-5.7820373986374136</v>
      </c>
      <c r="AJ22" s="38">
        <v>-32.488887961436532</v>
      </c>
      <c r="AK22" s="38">
        <v>-19.681729470049543</v>
      </c>
      <c r="AL22" s="38">
        <v>-13.015945230006091</v>
      </c>
      <c r="AM22" s="38">
        <v>27.880284308325269</v>
      </c>
      <c r="AN22" s="38">
        <v>-17.434099696770364</v>
      </c>
      <c r="AO22" s="38">
        <v>25.31747744945886</v>
      </c>
      <c r="AP22" s="38">
        <v>-26.031351686065328</v>
      </c>
      <c r="AQ22" s="38">
        <v>18.801189045843365</v>
      </c>
      <c r="AR22" s="38">
        <v>61.31251018430374</v>
      </c>
      <c r="AS22" s="38">
        <v>27.019504768844417</v>
      </c>
      <c r="AT22" s="38">
        <v>-43.175487465181057</v>
      </c>
      <c r="AU22" s="38">
        <v>1591.1764705882354</v>
      </c>
      <c r="AV22" s="38">
        <v>110.79389493610981</v>
      </c>
      <c r="AW22" s="38">
        <v>49.24438834686498</v>
      </c>
    </row>
    <row r="23" spans="1:49" s="29" customFormat="1" ht="16.5" customHeight="1" x14ac:dyDescent="0.15">
      <c r="A23" s="50"/>
      <c r="B23" s="37" t="s">
        <v>65</v>
      </c>
      <c r="C23" s="38">
        <v>42.343746168377564</v>
      </c>
      <c r="D23" s="38">
        <v>45.891667559295222</v>
      </c>
      <c r="E23" s="38">
        <v>9.678748593435504</v>
      </c>
      <c r="F23" s="38">
        <v>31.117537327409895</v>
      </c>
      <c r="G23" s="38">
        <v>5.5119543376335942</v>
      </c>
      <c r="H23" s="38">
        <v>153.5703414337172</v>
      </c>
      <c r="I23" s="38">
        <v>190.425026413913</v>
      </c>
      <c r="J23" s="38">
        <v>85.654314882920744</v>
      </c>
      <c r="K23" s="38">
        <v>31.808873720136521</v>
      </c>
      <c r="L23" s="38">
        <v>-17.296493808998406</v>
      </c>
      <c r="M23" s="38">
        <v>17.48687664041995</v>
      </c>
      <c r="N23" s="38">
        <v>-3.8914299470389984</v>
      </c>
      <c r="O23" s="38">
        <v>81.131730505530669</v>
      </c>
      <c r="P23" s="38">
        <v>82.965758540708407</v>
      </c>
      <c r="Q23" s="38">
        <v>30.737311579066223</v>
      </c>
      <c r="R23" s="38">
        <v>45.003191921536768</v>
      </c>
      <c r="S23" s="38">
        <v>83.398546674119629</v>
      </c>
      <c r="T23" s="38">
        <v>5.1017293997965414</v>
      </c>
      <c r="U23" s="38">
        <v>64.806695894778798</v>
      </c>
      <c r="V23" s="38">
        <v>-29.236596897724443</v>
      </c>
      <c r="W23" s="38">
        <v>-5.5584674903282165</v>
      </c>
      <c r="X23" s="38">
        <v>82.573403364304554</v>
      </c>
      <c r="Y23" s="38">
        <v>76.066000354840611</v>
      </c>
      <c r="Z23" s="38">
        <v>1.2255688058236387</v>
      </c>
      <c r="AA23" s="38">
        <v>-24.344363004702792</v>
      </c>
      <c r="AB23" s="38">
        <v>5.3626710401877098</v>
      </c>
      <c r="AC23" s="38">
        <v>-10.526552523687331</v>
      </c>
      <c r="AD23" s="38">
        <v>37.281787596013459</v>
      </c>
      <c r="AE23" s="38">
        <v>41.768815496983166</v>
      </c>
      <c r="AF23" s="38">
        <v>8.4236703385229674</v>
      </c>
      <c r="AG23" s="38">
        <v>534.83821884090401</v>
      </c>
      <c r="AH23" s="38">
        <v>291.43876713193958</v>
      </c>
      <c r="AI23" s="38">
        <v>53.310719966255704</v>
      </c>
      <c r="AJ23" s="38">
        <v>96.214793105161192</v>
      </c>
      <c r="AK23" s="38">
        <v>-21.125823175003504</v>
      </c>
      <c r="AL23" s="38">
        <v>14.919798164849741</v>
      </c>
      <c r="AM23" s="38">
        <v>110.45812956282326</v>
      </c>
      <c r="AN23" s="38">
        <v>15.186923835765553</v>
      </c>
      <c r="AO23" s="38">
        <v>126.26319755563873</v>
      </c>
      <c r="AP23" s="38">
        <v>10.265193408717435</v>
      </c>
      <c r="AQ23" s="38">
        <v>5.6273111654300276</v>
      </c>
      <c r="AR23" s="38">
        <v>60.467705288377026</v>
      </c>
      <c r="AS23" s="38">
        <v>189.47369742434856</v>
      </c>
      <c r="AT23" s="38">
        <v>149.31693989071039</v>
      </c>
      <c r="AU23" s="38">
        <v>-85.538881309686218</v>
      </c>
      <c r="AV23" s="38">
        <v>8.8408165605826028</v>
      </c>
      <c r="AW23" s="38">
        <v>-47.305615906247944</v>
      </c>
    </row>
    <row r="24" spans="1:49" s="29" customFormat="1" ht="16.5" customHeight="1" x14ac:dyDescent="0.15">
      <c r="A24" s="50"/>
      <c r="B24" s="37" t="s">
        <v>66</v>
      </c>
      <c r="C24" s="38">
        <v>-15.758109324842435</v>
      </c>
      <c r="D24" s="38">
        <v>-20.603830162463989</v>
      </c>
      <c r="E24" s="38">
        <v>-27.955854237593243</v>
      </c>
      <c r="F24" s="38">
        <v>0.74402125775022143</v>
      </c>
      <c r="G24" s="38">
        <v>-32.337805149801547</v>
      </c>
      <c r="H24" s="38">
        <v>0.89224269417730961</v>
      </c>
      <c r="I24" s="38">
        <v>4.5270858861333707</v>
      </c>
      <c r="J24" s="38">
        <v>-4.0470349004265858</v>
      </c>
      <c r="K24" s="38">
        <v>37.884940778341793</v>
      </c>
      <c r="L24" s="38">
        <v>87.847136751180429</v>
      </c>
      <c r="M24" s="38">
        <v>250.76517150395779</v>
      </c>
      <c r="N24" s="38">
        <v>26.399038410398784</v>
      </c>
      <c r="O24" s="38">
        <v>-14.297011805908602</v>
      </c>
      <c r="P24" s="38">
        <v>-25.084960088516556</v>
      </c>
      <c r="Q24" s="38">
        <v>98.779462499637603</v>
      </c>
      <c r="R24" s="38">
        <v>-4.0183425518838929</v>
      </c>
      <c r="S24" s="38">
        <v>-33.936842846827169</v>
      </c>
      <c r="T24" s="38">
        <v>-39.791704621363941</v>
      </c>
      <c r="U24" s="38">
        <v>-45.213969503197241</v>
      </c>
      <c r="V24" s="38">
        <v>-30.996339015076956</v>
      </c>
      <c r="W24" s="38">
        <v>-16.678879513614302</v>
      </c>
      <c r="X24" s="38">
        <v>-14.648199040646764</v>
      </c>
      <c r="Y24" s="38">
        <v>25.468263279258867</v>
      </c>
      <c r="Z24" s="38">
        <v>-18.694662486735197</v>
      </c>
      <c r="AA24" s="38">
        <v>-49.616289718651103</v>
      </c>
      <c r="AB24" s="38">
        <v>4.7193723361526736</v>
      </c>
      <c r="AC24" s="38">
        <v>-54.514916563656065</v>
      </c>
      <c r="AD24" s="38">
        <v>-53.241180441921941</v>
      </c>
      <c r="AE24" s="38">
        <v>-2.6007609466692458</v>
      </c>
      <c r="AF24" s="38">
        <v>72.769731076156646</v>
      </c>
      <c r="AG24" s="38">
        <v>-19.16680514898567</v>
      </c>
      <c r="AH24" s="38">
        <v>73.378688995608101</v>
      </c>
      <c r="AI24" s="38">
        <v>-41.713222356461173</v>
      </c>
      <c r="AJ24" s="38">
        <v>27.238949638071769</v>
      </c>
      <c r="AK24" s="38">
        <v>6.7546932542890499</v>
      </c>
      <c r="AL24" s="38">
        <v>-24.53655731283806</v>
      </c>
      <c r="AM24" s="38">
        <v>12.544532271246142</v>
      </c>
      <c r="AN24" s="38">
        <v>-27.393476438785193</v>
      </c>
      <c r="AO24" s="38">
        <v>1.5954338929994625</v>
      </c>
      <c r="AP24" s="38">
        <v>-30.347903824169798</v>
      </c>
      <c r="AQ24" s="38">
        <v>-6.5546587334487549</v>
      </c>
      <c r="AR24" s="38">
        <v>-7.2821773247948043</v>
      </c>
      <c r="AS24" s="38">
        <v>5.6802103952836056</v>
      </c>
      <c r="AT24" s="38">
        <v>99.300307864539604</v>
      </c>
      <c r="AU24" s="38">
        <v>-56.011981172443306</v>
      </c>
      <c r="AV24" s="38">
        <v>41.404112019810881</v>
      </c>
      <c r="AW24" s="38">
        <v>201.20502800823883</v>
      </c>
    </row>
    <row r="25" spans="1:49" s="29" customFormat="1" ht="16.5" customHeight="1" x14ac:dyDescent="0.15">
      <c r="A25" s="50"/>
      <c r="B25" s="37" t="s">
        <v>67</v>
      </c>
      <c r="C25" s="38">
        <v>13.478616950986291</v>
      </c>
      <c r="D25" s="38">
        <v>10.679834563677575</v>
      </c>
      <c r="E25" s="38">
        <v>9.4849120115037291</v>
      </c>
      <c r="F25" s="38">
        <v>9.6344220126276401</v>
      </c>
      <c r="G25" s="38">
        <v>9.4567960789853114</v>
      </c>
      <c r="H25" s="38">
        <v>12.326154775083022</v>
      </c>
      <c r="I25" s="38">
        <v>1.994101178662919</v>
      </c>
      <c r="J25" s="38">
        <v>26.082863352015274</v>
      </c>
      <c r="K25" s="38">
        <v>185.10186757215618</v>
      </c>
      <c r="L25" s="38">
        <v>50.075689687469939</v>
      </c>
      <c r="M25" s="38">
        <v>-19.92287917737789</v>
      </c>
      <c r="N25" s="38">
        <v>48.885980098242058</v>
      </c>
      <c r="O25" s="38">
        <v>38.318356867779201</v>
      </c>
      <c r="P25" s="38">
        <v>73.857058476077967</v>
      </c>
      <c r="Q25" s="38">
        <v>-23.178221086472671</v>
      </c>
      <c r="R25" s="38">
        <v>1.6067614005758335</v>
      </c>
      <c r="S25" s="38">
        <v>-30.567318061071514</v>
      </c>
      <c r="T25" s="38">
        <v>-18.243636617684729</v>
      </c>
      <c r="U25" s="38">
        <v>-67.112810707456987</v>
      </c>
      <c r="V25" s="38">
        <v>-8.6176192331237136</v>
      </c>
      <c r="W25" s="38">
        <v>-6.9411274119564812</v>
      </c>
      <c r="X25" s="38">
        <v>12.247045734732538</v>
      </c>
      <c r="Y25" s="38">
        <v>-19.909387841112633</v>
      </c>
      <c r="Z25" s="38">
        <v>27.627353306404416</v>
      </c>
      <c r="AA25" s="38">
        <v>96.010111361617817</v>
      </c>
      <c r="AB25" s="38">
        <v>5.7915302772343882</v>
      </c>
      <c r="AC25" s="38">
        <v>3.8907096879624499</v>
      </c>
      <c r="AD25" s="38">
        <v>76.256616968578498</v>
      </c>
      <c r="AE25" s="38">
        <v>11.86023511932731</v>
      </c>
      <c r="AF25" s="38">
        <v>-26.683096224935589</v>
      </c>
      <c r="AG25" s="38">
        <v>11.806738471483355</v>
      </c>
      <c r="AH25" s="38">
        <v>91.237897022893861</v>
      </c>
      <c r="AI25" s="38">
        <v>-3.8245936166765673</v>
      </c>
      <c r="AJ25" s="38">
        <v>-26.193086311481402</v>
      </c>
      <c r="AK25" s="38">
        <v>140.07543611504008</v>
      </c>
      <c r="AL25" s="38">
        <v>17.714701200445006</v>
      </c>
      <c r="AM25" s="38">
        <v>5.0194028241888535</v>
      </c>
      <c r="AN25" s="38">
        <v>16.531558824726211</v>
      </c>
      <c r="AO25" s="38">
        <v>-2.6298673719202736</v>
      </c>
      <c r="AP25" s="38">
        <v>12.379154683897871</v>
      </c>
      <c r="AQ25" s="38">
        <v>-13.618159561123788</v>
      </c>
      <c r="AR25" s="38">
        <v>43.430716974558969</v>
      </c>
      <c r="AS25" s="38">
        <v>1.3986394372805064</v>
      </c>
      <c r="AT25" s="38">
        <v>386.51196519216825</v>
      </c>
      <c r="AU25" s="38">
        <v>-99.18116683725691</v>
      </c>
      <c r="AV25" s="38">
        <v>53.958062973840583</v>
      </c>
      <c r="AW25" s="38">
        <v>48.439400372787922</v>
      </c>
    </row>
    <row r="26" spans="1:49" s="29" customFormat="1" ht="16.5" customHeight="1" x14ac:dyDescent="0.15">
      <c r="A26" s="50"/>
      <c r="B26" s="37" t="s">
        <v>68</v>
      </c>
      <c r="C26" s="38">
        <v>13.927301808483966</v>
      </c>
      <c r="D26" s="38">
        <v>24.989490702297772</v>
      </c>
      <c r="E26" s="38">
        <v>46.465824400190222</v>
      </c>
      <c r="F26" s="38">
        <v>5.2389378529795856</v>
      </c>
      <c r="G26" s="38">
        <v>56.363374789715238</v>
      </c>
      <c r="H26" s="38">
        <v>-4.352590679896803</v>
      </c>
      <c r="I26" s="38">
        <v>-2.4526074392717616</v>
      </c>
      <c r="J26" s="38">
        <v>-8.1166097211506667</v>
      </c>
      <c r="K26" s="38">
        <v>584.72400513478817</v>
      </c>
      <c r="L26" s="38">
        <v>-85.697174942873076</v>
      </c>
      <c r="M26" s="38">
        <v>-59.087399629400863</v>
      </c>
      <c r="N26" s="38">
        <v>-20.370484717505402</v>
      </c>
      <c r="O26" s="38">
        <v>-0.39048420040850657</v>
      </c>
      <c r="P26" s="38">
        <v>51.818003144654092</v>
      </c>
      <c r="Q26" s="38">
        <v>116.96472357537515</v>
      </c>
      <c r="R26" s="38">
        <v>-18.14420283475658</v>
      </c>
      <c r="S26" s="38">
        <v>-15.5464824120603</v>
      </c>
      <c r="T26" s="38">
        <v>8.1982743170238379</v>
      </c>
      <c r="U26" s="38">
        <v>-68.96390060947023</v>
      </c>
      <c r="V26" s="38">
        <v>25.677651557755034</v>
      </c>
      <c r="W26" s="38">
        <v>73.999650665633851</v>
      </c>
      <c r="X26" s="38">
        <v>16.424631729449644</v>
      </c>
      <c r="Y26" s="38">
        <v>60.038728569404434</v>
      </c>
      <c r="Z26" s="38">
        <v>50.147590781748121</v>
      </c>
      <c r="AA26" s="38">
        <v>113.65864758082867</v>
      </c>
      <c r="AB26" s="38">
        <v>39.787952185053911</v>
      </c>
      <c r="AC26" s="38">
        <v>85.320402575685122</v>
      </c>
      <c r="AD26" s="38">
        <v>54.264280882985915</v>
      </c>
      <c r="AE26" s="38">
        <v>-3.8746354206771172</v>
      </c>
      <c r="AF26" s="38">
        <v>-13.771546577132179</v>
      </c>
      <c r="AG26" s="38">
        <v>8.1268312727792473</v>
      </c>
      <c r="AH26" s="38">
        <v>-54.414253048780495</v>
      </c>
      <c r="AI26" s="38">
        <v>69.790761656530549</v>
      </c>
      <c r="AJ26" s="38">
        <v>48.443681998021759</v>
      </c>
      <c r="AK26" s="38">
        <v>-15.570093457943926</v>
      </c>
      <c r="AL26" s="38">
        <v>29.07774993930839</v>
      </c>
      <c r="AM26" s="38">
        <v>-9.1644641913224856</v>
      </c>
      <c r="AN26" s="38">
        <v>37.759175690014445</v>
      </c>
      <c r="AO26" s="38">
        <v>4.6031567208896425</v>
      </c>
      <c r="AP26" s="38">
        <v>45.464343361489171</v>
      </c>
      <c r="AQ26" s="38">
        <v>52.838619733745929</v>
      </c>
      <c r="AR26" s="38">
        <v>4.2274525232333113</v>
      </c>
      <c r="AS26" s="38">
        <v>-7.6591171942146099</v>
      </c>
      <c r="AT26" s="38">
        <v>2225</v>
      </c>
      <c r="AU26" s="38">
        <v>2.7826086956521738</v>
      </c>
      <c r="AV26" s="38">
        <v>-66.21240100357538</v>
      </c>
      <c r="AW26" s="38">
        <v>-105.53434896398817</v>
      </c>
    </row>
    <row r="27" spans="1:49" s="29" customFormat="1" ht="16.5" customHeight="1" x14ac:dyDescent="0.15">
      <c r="A27" s="51"/>
      <c r="B27" s="39" t="s">
        <v>69</v>
      </c>
      <c r="C27" s="40">
        <v>-4.3913102874648491</v>
      </c>
      <c r="D27" s="40">
        <v>-4.576984481568152</v>
      </c>
      <c r="E27" s="40">
        <v>23.782584821686608</v>
      </c>
      <c r="F27" s="40">
        <v>25.661221481341812</v>
      </c>
      <c r="G27" s="40">
        <v>23.328848316738771</v>
      </c>
      <c r="H27" s="40">
        <v>-41.661694564032942</v>
      </c>
      <c r="I27" s="40">
        <v>-45.31751363275017</v>
      </c>
      <c r="J27" s="40">
        <v>-31.12284391273829</v>
      </c>
      <c r="K27" s="40">
        <v>446.81512169860173</v>
      </c>
      <c r="L27" s="40">
        <v>1.1145287109266431</v>
      </c>
      <c r="M27" s="40">
        <v>-30.508237922368053</v>
      </c>
      <c r="N27" s="40">
        <v>-2.4910140643981613</v>
      </c>
      <c r="O27" s="40">
        <v>-5.7989300494599778</v>
      </c>
      <c r="P27" s="40">
        <v>216.08474248512067</v>
      </c>
      <c r="Q27" s="40">
        <v>68.757422001511387</v>
      </c>
      <c r="R27" s="40">
        <v>-11.352584499009426</v>
      </c>
      <c r="S27" s="40">
        <v>-61.036608080192359</v>
      </c>
      <c r="T27" s="40">
        <v>10.775298843343174</v>
      </c>
      <c r="U27" s="40">
        <v>-74.014510278113661</v>
      </c>
      <c r="V27" s="41">
        <v>100.58219044269919</v>
      </c>
      <c r="W27" s="41">
        <v>13.781559983790546</v>
      </c>
      <c r="X27" s="41">
        <v>-47.190269375715452</v>
      </c>
      <c r="Y27" s="41">
        <v>-43.146014577944982</v>
      </c>
      <c r="Z27" s="41">
        <v>-15.838390045318382</v>
      </c>
      <c r="AA27" s="41">
        <v>45.408896604506168</v>
      </c>
      <c r="AB27" s="41">
        <v>41.384756273533561</v>
      </c>
      <c r="AC27" s="41">
        <v>61.625121593802547</v>
      </c>
      <c r="AD27" s="40">
        <v>-21.670674188476831</v>
      </c>
      <c r="AE27" s="40">
        <v>14.483046987582973</v>
      </c>
      <c r="AF27" s="40">
        <v>34.811261326743228</v>
      </c>
      <c r="AG27" s="40">
        <v>-74.895562075533689</v>
      </c>
      <c r="AH27" s="40">
        <v>-42.089340314474036</v>
      </c>
      <c r="AI27" s="40">
        <v>-25.689687784802505</v>
      </c>
      <c r="AJ27" s="40">
        <v>-40.372151898734174</v>
      </c>
      <c r="AK27" s="40">
        <v>3.3752276058089441</v>
      </c>
      <c r="AL27" s="40">
        <v>17.469560669675769</v>
      </c>
      <c r="AM27" s="40">
        <v>-34.039997037467487</v>
      </c>
      <c r="AN27" s="40">
        <v>19.280500470052026</v>
      </c>
      <c r="AO27" s="40">
        <v>-36.368459446912929</v>
      </c>
      <c r="AP27" s="40">
        <v>25.295149523862559</v>
      </c>
      <c r="AQ27" s="40">
        <v>12.872394323767967</v>
      </c>
      <c r="AR27" s="40">
        <v>-22.260629665692957</v>
      </c>
      <c r="AS27" s="40">
        <v>-45.809084869478937</v>
      </c>
      <c r="AT27" s="40">
        <v>421.8082191780822</v>
      </c>
      <c r="AU27" s="40">
        <v>877.35849056603763</v>
      </c>
      <c r="AV27" s="40">
        <v>-26.144909974579505</v>
      </c>
      <c r="AW27" s="40">
        <v>65.759800093706076</v>
      </c>
    </row>
    <row r="28" spans="1:49" s="42" customFormat="1" ht="9" customHeight="1" x14ac:dyDescent="0.15">
      <c r="B28" s="43"/>
      <c r="C28" s="44"/>
      <c r="AE28" s="44"/>
    </row>
    <row r="29" spans="1:49" s="42" customFormat="1" ht="12" customHeight="1" x14ac:dyDescent="0.15">
      <c r="B29" s="43"/>
      <c r="C29" s="10" t="s">
        <v>49</v>
      </c>
      <c r="D29" s="9" t="s">
        <v>71</v>
      </c>
      <c r="U29" s="42" t="s">
        <v>50</v>
      </c>
      <c r="AE29" s="44"/>
    </row>
    <row r="30" spans="1:49" s="42" customFormat="1" ht="12" customHeight="1" x14ac:dyDescent="0.15">
      <c r="B30" s="43"/>
      <c r="C30" s="9"/>
      <c r="D30" s="9" t="s">
        <v>52</v>
      </c>
      <c r="AE30" s="44"/>
    </row>
    <row r="31" spans="1:49" s="42" customFormat="1" ht="12" customHeight="1" x14ac:dyDescent="0.15">
      <c r="B31" s="43"/>
      <c r="C31" s="9"/>
      <c r="D31" s="9" t="s">
        <v>53</v>
      </c>
      <c r="AE31" s="44"/>
    </row>
    <row r="32" spans="1:49" ht="12" customHeight="1" x14ac:dyDescent="0.15">
      <c r="C32" s="9"/>
      <c r="D32" s="9" t="s">
        <v>54</v>
      </c>
    </row>
  </sheetData>
  <mergeCells count="16"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  <mergeCell ref="A8:B8"/>
    <mergeCell ref="A3:B3"/>
    <mergeCell ref="A4:B4"/>
    <mergeCell ref="A5:B5"/>
    <mergeCell ref="A6:B6"/>
    <mergeCell ref="A7:B7"/>
  </mergeCells>
  <phoneticPr fontId="2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発注者別(旧48社)・四半期</vt:lpstr>
      <vt:lpstr>'発注者別(旧48社)・四半期'!Print_Area</vt:lpstr>
      <vt:lpstr>'発注者別(旧48社)・四半期'!Print_Titles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2015-07-23T02:06:59Z</cp:lastPrinted>
  <dcterms:created xsi:type="dcterms:W3CDTF">2015-07-22T23:39:11Z</dcterms:created>
  <dcterms:modified xsi:type="dcterms:W3CDTF">2015-07-25T08:45:05Z</dcterms:modified>
</cp:coreProperties>
</file>