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gashi\Desktop\5555555\"/>
    </mc:Choice>
  </mc:AlternateContent>
  <bookViews>
    <workbookView xWindow="480" yWindow="75" windowWidth="18315" windowHeight="11205"/>
  </bookViews>
  <sheets>
    <sheet name="発注者別(98社)" sheetId="4" r:id="rId1"/>
  </sheets>
  <externalReferences>
    <externalReference r:id="rId2"/>
  </externalReferences>
  <definedNames>
    <definedName name="_xlnm.Print_Area" localSheetId="0">'発注者別(98社)'!$A$1:$AW$58</definedName>
    <definedName name="_xlnm.Print_Titles" localSheetId="0">'発注者別(98社)'!$A:$B</definedName>
    <definedName name="商品とコード" hidden="1">[1]Code!$H$9:$J$24</definedName>
  </definedNames>
  <calcPr calcId="144525"/>
</workbook>
</file>

<file path=xl/sharedStrings.xml><?xml version="1.0" encoding="utf-8"?>
<sst xmlns="http://schemas.openxmlformats.org/spreadsheetml/2006/main" count="129" uniqueCount="62">
  <si>
    <t>１－１．発注者別　〔総括表〕</t>
    <rPh sb="4" eb="7">
      <t>ハッチュウシャ</t>
    </rPh>
    <rPh sb="7" eb="8">
      <t>ベツ</t>
    </rPh>
    <rPh sb="12" eb="13">
      <t>ヒョウ</t>
    </rPh>
    <phoneticPr fontId="2"/>
  </si>
  <si>
    <t>（単位：百万円、％）</t>
  </si>
  <si>
    <t>１－２．発注者別　〔民間／製造業業種別〕</t>
    <rPh sb="4" eb="7">
      <t>ハッチュウシャ</t>
    </rPh>
    <rPh sb="7" eb="8">
      <t>ベツ</t>
    </rPh>
    <rPh sb="13" eb="16">
      <t>セイゾウギョウ</t>
    </rPh>
    <phoneticPr fontId="2"/>
  </si>
  <si>
    <t>１－３．発注者別　〔民間／非製造業業種別〕</t>
    <rPh sb="4" eb="7">
      <t>ハッチュウシャ</t>
    </rPh>
    <rPh sb="7" eb="8">
      <t>ベツ</t>
    </rPh>
    <rPh sb="13" eb="14">
      <t>ヒ</t>
    </rPh>
    <rPh sb="14" eb="17">
      <t>セイゾウギョウ</t>
    </rPh>
    <phoneticPr fontId="2"/>
  </si>
  <si>
    <t>１－４．発注者別　〔官公庁／発注機関別〕</t>
    <rPh sb="4" eb="7">
      <t>ハッチュウシャ</t>
    </rPh>
    <rPh sb="7" eb="8">
      <t>ベツ</t>
    </rPh>
    <phoneticPr fontId="2"/>
  </si>
  <si>
    <t>２．工事別</t>
    <rPh sb="2" eb="4">
      <t>コウジ</t>
    </rPh>
    <rPh sb="4" eb="5">
      <t>ベツ</t>
    </rPh>
    <phoneticPr fontId="2"/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</si>
  <si>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</si>
  <si>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</si>
  <si>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</si>
  <si>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</si>
  <si>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</si>
  <si>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</si>
  <si>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</si>
  <si>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</si>
  <si>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</si>
  <si>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</si>
  <si>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</si>
  <si>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</si>
  <si>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</si>
  <si>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</si>
  <si>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</si>
  <si>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</si>
  <si>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</si>
  <si>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</si>
  <si>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</si>
  <si>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（地方の機関）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</si>
  <si>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</si>
  <si>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</si>
  <si>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</si>
  <si>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</si>
  <si>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</si>
  <si>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</si>
  <si>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</si>
  <si>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</si>
  <si>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</si>
  <si>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</si>
  <si>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</si>
  <si>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</si>
  <si>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</si>
  <si>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</si>
  <si>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</si>
  <si>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</si>
  <si>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</si>
  <si>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</si>
  <si>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</si>
  <si>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t>政府関連企業</t>
    <rPh sb="0" eb="2">
      <t>セイフ</t>
    </rPh>
    <rPh sb="2" eb="4">
      <t>カンレン</t>
    </rPh>
    <rPh sb="4" eb="6">
      <t>キギョウ</t>
    </rPh>
    <phoneticPr fontId="2"/>
  </si>
  <si>
    <t>都道府県</t>
  </si>
  <si>
    <t>市区町村</t>
  </si>
  <si>
    <t>地方公営</t>
  </si>
  <si>
    <t>建　　築</t>
  </si>
  <si>
    <t>土　　木</t>
  </si>
  <si>
    <t>前年同期比</t>
    <rPh sb="0" eb="2">
      <t>ゼンネン</t>
    </rPh>
    <rPh sb="2" eb="4">
      <t>ドウキ</t>
    </rPh>
    <phoneticPr fontId="2"/>
  </si>
  <si>
    <t>（注）</t>
    <rPh sb="1" eb="2">
      <t>チュウ</t>
    </rPh>
    <phoneticPr fontId="2"/>
  </si>
  <si>
    <t>　　　</t>
  </si>
  <si>
    <t>2014/04～2014/05</t>
  </si>
  <si>
    <t>2015/04～2015/05</t>
  </si>
  <si>
    <t>-</t>
  </si>
  <si>
    <t>（2）「その他」には在日外国公館等国内に存在する国際機関発注の工事を含む。　　（3）「海外」には現地法人の受注は含まない。</t>
  </si>
  <si>
    <t>（5）2015年6月26日発表</t>
  </si>
  <si>
    <t>日建連・受注調査結果 （98社統計）</t>
  </si>
  <si>
    <t>（1）調査対象は日建連正会員140社中98社。</t>
  </si>
  <si>
    <t>（4）発注者別調査の集計結果と地域ブロック別調査の集計結果は、四捨五入しているため必ずしも一致しない。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</si>
</sst>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&quot;集計区分：&quot;@"/>
    <numFmt numFmtId="177" formatCode="0000&quot;年度&quot;"/>
    <numFmt numFmtId="178" formatCode="#,##0;&quot;▲ &quot;#,##0"/>
    <numFmt numFmtId="179" formatCode="0000&quot;年&quot;00&quot;月&quot;"/>
    <numFmt numFmtId="180" formatCode="&quot;&quot;\ #,##0.0;&quot;▲&quot;\ #,##0.0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u/>
      <sz val="11"/>
      <color indexed="12"/>
      <name val="ＭＳ Ｐゴシック"/>
      <family val="3"/>
      <charset val="128"/>
    </font>
    <font>
      <sz val="16"/>
      <name val="Arial"/>
      <family val="2"/>
    </font>
    <font>
      <b/>
      <sz val="1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0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0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" fillId="0" borderId="0">
      <alignment horizontal="left" vertical="top" wrapText="1" indent="2"/>
    </xf>
    <xf numFmtId="0" fontId="1" fillId="0" borderId="0">
      <alignment horizontal="left" vertical="top" wrapText="1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0" borderId="15" applyNumberFormat="0" applyAlignment="0" applyProtection="0">
      <alignment vertical="center"/>
    </xf>
    <xf numFmtId="0" fontId="16" fillId="20" borderId="15" applyNumberFormat="0" applyAlignment="0" applyProtection="0">
      <alignment vertical="center"/>
    </xf>
    <xf numFmtId="0" fontId="16" fillId="20" borderId="15" applyNumberFormat="0" applyAlignment="0" applyProtection="0">
      <alignment vertical="center"/>
    </xf>
    <xf numFmtId="0" fontId="16" fillId="20" borderId="15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7" fillId="22" borderId="16" applyNumberFormat="0" applyFont="0" applyAlignment="0" applyProtection="0">
      <alignment vertical="center"/>
    </xf>
    <xf numFmtId="0" fontId="7" fillId="22" borderId="16" applyNumberFormat="0" applyFont="0" applyAlignment="0" applyProtection="0">
      <alignment vertical="center"/>
    </xf>
    <xf numFmtId="0" fontId="7" fillId="22" borderId="16" applyNumberFormat="0" applyFont="0" applyAlignment="0" applyProtection="0">
      <alignment vertical="center"/>
    </xf>
    <xf numFmtId="0" fontId="7" fillId="22" borderId="16" applyNumberFormat="0" applyFont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23" borderId="18" applyNumberFormat="0" applyAlignment="0" applyProtection="0">
      <alignment vertical="center"/>
    </xf>
    <xf numFmtId="0" fontId="20" fillId="23" borderId="18" applyNumberFormat="0" applyAlignment="0" applyProtection="0">
      <alignment vertical="center"/>
    </xf>
    <xf numFmtId="0" fontId="20" fillId="23" borderId="18" applyNumberFormat="0" applyAlignment="0" applyProtection="0">
      <alignment vertical="center"/>
    </xf>
    <xf numFmtId="0" fontId="20" fillId="23" borderId="18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2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23" borderId="23" applyNumberFormat="0" applyAlignment="0" applyProtection="0">
      <alignment vertical="center"/>
    </xf>
    <xf numFmtId="0" fontId="26" fillId="23" borderId="23" applyNumberFormat="0" applyAlignment="0" applyProtection="0">
      <alignment vertical="center"/>
    </xf>
    <xf numFmtId="0" fontId="26" fillId="23" borderId="23" applyNumberFormat="0" applyAlignment="0" applyProtection="0">
      <alignment vertical="center"/>
    </xf>
    <xf numFmtId="0" fontId="26" fillId="23" borderId="23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6" fontId="28" fillId="0" borderId="0" applyFont="0" applyFill="0" applyBorder="0" applyAlignment="0" applyProtection="0"/>
    <xf numFmtId="6" fontId="28" fillId="0" borderId="0" applyFont="0" applyFill="0" applyBorder="0" applyAlignment="0" applyProtection="0"/>
    <xf numFmtId="0" fontId="29" fillId="7" borderId="18" applyNumberFormat="0" applyAlignment="0" applyProtection="0">
      <alignment vertical="center"/>
    </xf>
    <xf numFmtId="0" fontId="29" fillId="7" borderId="18" applyNumberFormat="0" applyAlignment="0" applyProtection="0">
      <alignment vertical="center"/>
    </xf>
    <xf numFmtId="0" fontId="29" fillId="7" borderId="18" applyNumberFormat="0" applyAlignment="0" applyProtection="0">
      <alignment vertical="center"/>
    </xf>
    <xf numFmtId="0" fontId="29" fillId="7" borderId="18" applyNumberFormat="0" applyAlignment="0" applyProtection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/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72">
    <xf numFmtId="0" fontId="0" fillId="0" borderId="0" xfId="0">
      <alignment vertical="center"/>
    </xf>
    <xf numFmtId="0" fontId="3" fillId="0" borderId="0" xfId="2" applyFont="1" applyFill="1" applyAlignment="1">
      <alignment vertical="center"/>
    </xf>
    <xf numFmtId="0" fontId="5" fillId="0" borderId="0" xfId="2" applyFont="1" applyFill="1" applyAlignment="1">
      <alignment vertical="center"/>
    </xf>
    <xf numFmtId="0" fontId="6" fillId="0" borderId="0" xfId="2" applyNumberFormat="1" applyFont="1" applyFill="1" applyAlignment="1">
      <alignment horizontal="centerContinuous" vertical="top"/>
    </xf>
    <xf numFmtId="0" fontId="5" fillId="0" borderId="0" xfId="2" applyFont="1" applyFill="1" applyAlignment="1">
      <alignment horizontal="centerContinuous" vertical="center"/>
    </xf>
    <xf numFmtId="176" fontId="8" fillId="0" borderId="1" xfId="3" applyNumberFormat="1" applyFont="1" applyBorder="1" applyAlignment="1">
      <alignment vertical="center"/>
    </xf>
    <xf numFmtId="0" fontId="0" fillId="0" borderId="0" xfId="2" applyFont="1" applyFill="1" applyAlignment="1">
      <alignment vertical="center"/>
    </xf>
    <xf numFmtId="0" fontId="9" fillId="0" borderId="0" xfId="2" applyFont="1" applyFill="1" applyAlignment="1">
      <alignment vertical="center"/>
    </xf>
    <xf numFmtId="0" fontId="10" fillId="0" borderId="0" xfId="2" applyFont="1" applyFill="1" applyAlignment="1">
      <alignment horizontal="right" vertical="center"/>
    </xf>
    <xf numFmtId="0" fontId="1" fillId="0" borderId="0" xfId="2" applyFont="1" applyFill="1" applyAlignment="1">
      <alignment vertical="center"/>
    </xf>
    <xf numFmtId="0" fontId="10" fillId="0" borderId="0" xfId="2" applyFont="1" applyFill="1" applyAlignment="1">
      <alignment vertical="center"/>
    </xf>
    <xf numFmtId="0" fontId="9" fillId="0" borderId="0" xfId="2" applyFont="1" applyFill="1" applyAlignment="1">
      <alignment horizontal="left" vertical="center"/>
    </xf>
    <xf numFmtId="0" fontId="11" fillId="0" borderId="0" xfId="2" applyFont="1" applyFill="1" applyAlignment="1">
      <alignment vertical="center"/>
    </xf>
    <xf numFmtId="0" fontId="10" fillId="0" borderId="4" xfId="2" applyFont="1" applyFill="1" applyBorder="1" applyAlignment="1">
      <alignment horizontal="centerContinuous" vertical="center"/>
    </xf>
    <xf numFmtId="0" fontId="10" fillId="0" borderId="5" xfId="2" applyFont="1" applyFill="1" applyBorder="1" applyAlignment="1">
      <alignment horizontal="centerContinuous" vertical="center"/>
    </xf>
    <xf numFmtId="0" fontId="11" fillId="0" borderId="6" xfId="2" applyFont="1" applyFill="1" applyBorder="1" applyAlignment="1">
      <alignment horizontal="centerContinuous" vertical="center"/>
    </xf>
    <xf numFmtId="0" fontId="11" fillId="0" borderId="7" xfId="2" applyFont="1" applyFill="1" applyBorder="1" applyAlignment="1">
      <alignment horizontal="centerContinuous" vertical="center"/>
    </xf>
    <xf numFmtId="0" fontId="8" fillId="0" borderId="5" xfId="2" applyFont="1" applyFill="1" applyBorder="1" applyAlignment="1">
      <alignment horizontal="centerContinuous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10" xfId="2" applyFont="1" applyFill="1" applyBorder="1" applyAlignment="1">
      <alignment horizontal="centerContinuous" vertical="center"/>
    </xf>
    <xf numFmtId="0" fontId="10" fillId="0" borderId="8" xfId="2" applyFont="1" applyFill="1" applyBorder="1" applyAlignment="1">
      <alignment horizontal="center" vertical="center"/>
    </xf>
    <xf numFmtId="0" fontId="10" fillId="0" borderId="10" xfId="2" applyFont="1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vertical="center"/>
    </xf>
    <xf numFmtId="178" fontId="3" fillId="0" borderId="4" xfId="1" applyNumberFormat="1" applyFont="1" applyFill="1" applyBorder="1" applyAlignment="1">
      <alignment horizontal="right" vertical="center"/>
    </xf>
    <xf numFmtId="178" fontId="3" fillId="0" borderId="4" xfId="2" applyNumberFormat="1" applyFont="1" applyFill="1" applyBorder="1" applyAlignment="1">
      <alignment horizontal="right" vertical="center"/>
    </xf>
    <xf numFmtId="178" fontId="3" fillId="0" borderId="13" xfId="1" applyNumberFormat="1" applyFont="1" applyFill="1" applyBorder="1" applyAlignment="1">
      <alignment horizontal="right" vertical="center"/>
    </xf>
    <xf numFmtId="178" fontId="3" fillId="0" borderId="13" xfId="2" applyNumberFormat="1" applyFont="1" applyFill="1" applyBorder="1" applyAlignment="1">
      <alignment horizontal="right" vertical="center"/>
    </xf>
    <xf numFmtId="178" fontId="3" fillId="0" borderId="10" xfId="1" applyNumberFormat="1" applyFont="1" applyFill="1" applyBorder="1" applyAlignment="1">
      <alignment horizontal="right" vertical="center"/>
    </xf>
    <xf numFmtId="178" fontId="12" fillId="0" borderId="13" xfId="1" applyNumberFormat="1" applyFont="1" applyFill="1" applyBorder="1" applyAlignment="1">
      <alignment horizontal="right" vertical="center"/>
    </xf>
    <xf numFmtId="178" fontId="3" fillId="0" borderId="14" xfId="1" applyNumberFormat="1" applyFont="1" applyFill="1" applyBorder="1" applyAlignment="1">
      <alignment horizontal="right" vertical="center"/>
    </xf>
    <xf numFmtId="0" fontId="3" fillId="0" borderId="6" xfId="2" applyFont="1" applyFill="1" applyBorder="1" applyAlignment="1">
      <alignment horizontal="centerContinuous" vertical="center"/>
    </xf>
    <xf numFmtId="38" fontId="9" fillId="0" borderId="6" xfId="1" applyFont="1" applyFill="1" applyBorder="1" applyAlignment="1">
      <alignment horizontal="centerContinuous" vertical="center"/>
    </xf>
    <xf numFmtId="38" fontId="13" fillId="0" borderId="6" xfId="1" applyFont="1" applyFill="1" applyBorder="1" applyAlignment="1">
      <alignment horizontal="right" vertical="center"/>
    </xf>
    <xf numFmtId="177" fontId="3" fillId="0" borderId="12" xfId="1" applyNumberFormat="1" applyFont="1" applyFill="1" applyBorder="1" applyAlignment="1">
      <alignment horizontal="right" vertical="center"/>
    </xf>
    <xf numFmtId="180" fontId="3" fillId="0" borderId="4" xfId="2" applyNumberFormat="1" applyFont="1" applyFill="1" applyBorder="1" applyAlignment="1">
      <alignment horizontal="right" vertical="center"/>
    </xf>
    <xf numFmtId="180" fontId="3" fillId="0" borderId="13" xfId="2" applyNumberFormat="1" applyFont="1" applyFill="1" applyBorder="1" applyAlignment="1">
      <alignment horizontal="right" vertical="center"/>
    </xf>
    <xf numFmtId="177" fontId="3" fillId="0" borderId="9" xfId="1" applyNumberFormat="1" applyFont="1" applyFill="1" applyBorder="1" applyAlignment="1">
      <alignment horizontal="right" vertical="center"/>
    </xf>
    <xf numFmtId="180" fontId="3" fillId="0" borderId="10" xfId="2" applyNumberFormat="1" applyFont="1" applyFill="1" applyBorder="1" applyAlignment="1">
      <alignment horizontal="right" vertical="center"/>
    </xf>
    <xf numFmtId="179" fontId="3" fillId="0" borderId="12" xfId="1" quotePrefix="1" applyNumberFormat="1" applyFont="1" applyFill="1" applyBorder="1" applyAlignment="1">
      <alignment horizontal="right" vertical="center"/>
    </xf>
    <xf numFmtId="179" fontId="3" fillId="0" borderId="12" xfId="1" applyNumberFormat="1" applyFont="1" applyFill="1" applyBorder="1" applyAlignment="1">
      <alignment horizontal="right" vertical="center"/>
    </xf>
    <xf numFmtId="179" fontId="12" fillId="0" borderId="12" xfId="1" applyNumberFormat="1" applyFont="1" applyFill="1" applyBorder="1" applyAlignment="1">
      <alignment horizontal="right" vertical="center"/>
    </xf>
    <xf numFmtId="179" fontId="3" fillId="0" borderId="14" xfId="2" applyNumberFormat="1" applyFont="1" applyFill="1" applyBorder="1" applyAlignment="1">
      <alignment horizontal="right" vertical="center"/>
    </xf>
    <xf numFmtId="180" fontId="3" fillId="0" borderId="14" xfId="2" applyNumberFormat="1" applyFont="1" applyFill="1" applyBorder="1" applyAlignment="1">
      <alignment horizontal="right" vertical="center"/>
    </xf>
    <xf numFmtId="179" fontId="3" fillId="0" borderId="0" xfId="2" applyNumberFormat="1" applyFont="1" applyFill="1" applyBorder="1" applyAlignment="1">
      <alignment horizontal="right" vertical="center"/>
    </xf>
    <xf numFmtId="0" fontId="3" fillId="0" borderId="0" xfId="2" applyFont="1" applyFill="1" applyBorder="1" applyAlignment="1">
      <alignment horizontal="right" vertical="center"/>
    </xf>
    <xf numFmtId="180" fontId="9" fillId="0" borderId="0" xfId="2" applyNumberFormat="1" applyFont="1" applyFill="1" applyBorder="1" applyAlignment="1">
      <alignment horizontal="right" vertical="center"/>
    </xf>
    <xf numFmtId="0" fontId="10" fillId="0" borderId="0" xfId="2" applyNumberFormat="1" applyFont="1" applyFill="1" applyAlignment="1">
      <alignment vertical="center"/>
    </xf>
    <xf numFmtId="0" fontId="10" fillId="0" borderId="0" xfId="2" applyNumberFormat="1" applyFont="1" applyFill="1" applyAlignment="1">
      <alignment horizontal="right" vertical="center"/>
    </xf>
    <xf numFmtId="49" fontId="10" fillId="0" borderId="0" xfId="2" applyNumberFormat="1" applyFont="1" applyFill="1" applyAlignment="1">
      <alignment vertical="center"/>
    </xf>
    <xf numFmtId="0" fontId="3" fillId="0" borderId="0" xfId="2" applyFont="1" applyFill="1" applyAlignment="1">
      <alignment horizontal="right" vertical="center"/>
    </xf>
    <xf numFmtId="179" fontId="3" fillId="0" borderId="11" xfId="1" quotePrefix="1" applyNumberFormat="1" applyFont="1" applyFill="1" applyBorder="1" applyAlignment="1">
      <alignment horizontal="right" vertical="center"/>
    </xf>
    <xf numFmtId="179" fontId="3" fillId="0" borderId="12" xfId="1" quotePrefix="1" applyNumberFormat="1" applyFont="1" applyFill="1" applyBorder="1" applyAlignment="1">
      <alignment horizontal="right" vertical="center"/>
    </xf>
    <xf numFmtId="0" fontId="11" fillId="0" borderId="2" xfId="2" applyFont="1" applyFill="1" applyBorder="1" applyAlignment="1">
      <alignment horizontal="right" vertical="center"/>
    </xf>
    <xf numFmtId="0" fontId="11" fillId="0" borderId="3" xfId="2" applyFont="1" applyFill="1" applyBorder="1" applyAlignment="1">
      <alignment horizontal="right" vertical="center"/>
    </xf>
    <xf numFmtId="0" fontId="9" fillId="0" borderId="8" xfId="2" applyFont="1" applyFill="1" applyBorder="1" applyAlignment="1">
      <alignment horizontal="right" vertical="center"/>
    </xf>
    <xf numFmtId="0" fontId="9" fillId="0" borderId="9" xfId="2" applyFont="1" applyFill="1" applyBorder="1" applyAlignment="1">
      <alignment horizontal="right" vertical="center"/>
    </xf>
    <xf numFmtId="177" fontId="3" fillId="0" borderId="11" xfId="1" applyNumberFormat="1" applyFont="1" applyFill="1" applyBorder="1" applyAlignment="1">
      <alignment horizontal="right" vertical="center"/>
    </xf>
    <xf numFmtId="177" fontId="3" fillId="0" borderId="12" xfId="1" applyNumberFormat="1" applyFont="1" applyFill="1" applyBorder="1" applyAlignment="1">
      <alignment horizontal="right" vertical="center"/>
    </xf>
    <xf numFmtId="177" fontId="3" fillId="0" borderId="8" xfId="1" applyNumberFormat="1" applyFont="1" applyFill="1" applyBorder="1" applyAlignment="1">
      <alignment horizontal="right" vertical="center"/>
    </xf>
    <xf numFmtId="177" fontId="3" fillId="0" borderId="9" xfId="1" applyNumberFormat="1" applyFont="1" applyFill="1" applyBorder="1" applyAlignment="1">
      <alignment horizontal="right" vertical="center"/>
    </xf>
    <xf numFmtId="179" fontId="12" fillId="0" borderId="8" xfId="1" applyNumberFormat="1" applyFont="1" applyFill="1" applyBorder="1" applyAlignment="1">
      <alignment horizontal="right" vertical="center"/>
    </xf>
    <xf numFmtId="179" fontId="12" fillId="0" borderId="9" xfId="1" applyNumberFormat="1" applyFont="1" applyFill="1" applyBorder="1" applyAlignment="1">
      <alignment horizontal="right" vertical="center"/>
    </xf>
    <xf numFmtId="179" fontId="3" fillId="0" borderId="5" xfId="2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horizontal="right" vertical="center"/>
    </xf>
    <xf numFmtId="0" fontId="10" fillId="0" borderId="4" xfId="2" applyFont="1" applyFill="1" applyBorder="1" applyAlignment="1">
      <alignment horizontal="center" vertical="distributed" textRotation="255" indent="1"/>
    </xf>
    <xf numFmtId="0" fontId="10" fillId="0" borderId="13" xfId="2" applyFont="1" applyFill="1" applyBorder="1" applyAlignment="1">
      <alignment horizontal="center" vertical="distributed" textRotation="255" indent="1"/>
    </xf>
    <xf numFmtId="0" fontId="10" fillId="0" borderId="10" xfId="2" applyFont="1" applyFill="1" applyBorder="1" applyAlignment="1">
      <alignment horizontal="center" vertical="distributed" textRotation="255" indent="1"/>
    </xf>
    <xf numFmtId="179" fontId="3" fillId="0" borderId="11" xfId="1" applyNumberFormat="1" applyFont="1" applyFill="1" applyBorder="1" applyAlignment="1">
      <alignment horizontal="right" vertical="center"/>
    </xf>
    <xf numFmtId="179" fontId="3" fillId="0" borderId="12" xfId="1" applyNumberFormat="1" applyFont="1" applyFill="1" applyBorder="1" applyAlignment="1">
      <alignment horizontal="right" vertical="center"/>
    </xf>
    <xf numFmtId="179" fontId="12" fillId="0" borderId="11" xfId="1" applyNumberFormat="1" applyFont="1" applyFill="1" applyBorder="1" applyAlignment="1">
      <alignment horizontal="right" vertical="center"/>
    </xf>
    <xf numFmtId="179" fontId="12" fillId="0" borderId="12" xfId="1" applyNumberFormat="1" applyFont="1" applyFill="1" applyBorder="1" applyAlignment="1">
      <alignment horizontal="right" vertical="center"/>
    </xf>
  </cellXfs>
  <cellStyles count="203">
    <cellStyle name="20% - アクセント 1 2" xfId="4"/>
    <cellStyle name="20% - アクセント 1 2 2" xfId="5"/>
    <cellStyle name="20% - アクセント 1 2 3" xfId="6"/>
    <cellStyle name="20% - アクセント 1 3" xfId="7"/>
    <cellStyle name="20% - アクセント 2 2" xfId="8"/>
    <cellStyle name="20% - アクセント 2 2 2" xfId="9"/>
    <cellStyle name="20% - アクセント 2 2 3" xfId="10"/>
    <cellStyle name="20% - アクセント 2 3" xfId="11"/>
    <cellStyle name="20% - アクセント 3 2" xfId="12"/>
    <cellStyle name="20% - アクセント 3 2 2" xfId="13"/>
    <cellStyle name="20% - アクセント 3 2 3" xfId="14"/>
    <cellStyle name="20% - アクセント 3 3" xfId="15"/>
    <cellStyle name="20% - アクセント 4 2" xfId="16"/>
    <cellStyle name="20% - アクセント 4 2 2" xfId="17"/>
    <cellStyle name="20% - アクセント 4 2 3" xfId="18"/>
    <cellStyle name="20% - アクセント 4 3" xfId="19"/>
    <cellStyle name="20% - アクセント 5 2" xfId="20"/>
    <cellStyle name="20% - アクセント 5 2 2" xfId="21"/>
    <cellStyle name="20% - アクセント 5 2 3" xfId="22"/>
    <cellStyle name="20% - アクセント 5 3" xfId="23"/>
    <cellStyle name="20% - アクセント 6 2" xfId="24"/>
    <cellStyle name="20% - アクセント 6 2 2" xfId="25"/>
    <cellStyle name="20% - アクセント 6 2 3" xfId="26"/>
    <cellStyle name="20% - アクセント 6 3" xfId="27"/>
    <cellStyle name="40% - アクセント 1 2" xfId="28"/>
    <cellStyle name="40% - アクセント 1 2 2" xfId="29"/>
    <cellStyle name="40% - アクセント 1 2 3" xfId="30"/>
    <cellStyle name="40% - アクセント 1 3" xfId="31"/>
    <cellStyle name="40% - アクセント 2 2" xfId="32"/>
    <cellStyle name="40% - アクセント 2 2 2" xfId="33"/>
    <cellStyle name="40% - アクセント 2 2 3" xfId="34"/>
    <cellStyle name="40% - アクセント 2 3" xfId="35"/>
    <cellStyle name="40% - アクセント 3 2" xfId="36"/>
    <cellStyle name="40% - アクセント 3 2 2" xfId="37"/>
    <cellStyle name="40% - アクセント 3 2 3" xfId="38"/>
    <cellStyle name="40% - アクセント 3 3" xfId="39"/>
    <cellStyle name="40% - アクセント 4 2" xfId="40"/>
    <cellStyle name="40% - アクセント 4 2 2" xfId="41"/>
    <cellStyle name="40% - アクセント 4 2 3" xfId="42"/>
    <cellStyle name="40% - アクセント 4 3" xfId="43"/>
    <cellStyle name="40% - アクセント 5 2" xfId="44"/>
    <cellStyle name="40% - アクセント 5 2 2" xfId="45"/>
    <cellStyle name="40% - アクセント 5 2 3" xfId="46"/>
    <cellStyle name="40% - アクセント 5 3" xfId="47"/>
    <cellStyle name="40% - アクセント 6 2" xfId="48"/>
    <cellStyle name="40% - アクセント 6 2 2" xfId="49"/>
    <cellStyle name="40% - アクセント 6 2 3" xfId="50"/>
    <cellStyle name="40% - アクセント 6 3" xfId="51"/>
    <cellStyle name="60% - アクセント 1 2" xfId="52"/>
    <cellStyle name="60% - アクセント 1 2 2" xfId="53"/>
    <cellStyle name="60% - アクセント 1 2 3" xfId="54"/>
    <cellStyle name="60% - アクセント 1 3" xfId="55"/>
    <cellStyle name="60% - アクセント 2 2" xfId="56"/>
    <cellStyle name="60% - アクセント 2 2 2" xfId="57"/>
    <cellStyle name="60% - アクセント 2 2 3" xfId="58"/>
    <cellStyle name="60% - アクセント 2 3" xfId="59"/>
    <cellStyle name="60% - アクセント 3 2" xfId="60"/>
    <cellStyle name="60% - アクセント 3 2 2" xfId="61"/>
    <cellStyle name="60% - アクセント 3 2 3" xfId="62"/>
    <cellStyle name="60% - アクセント 3 3" xfId="63"/>
    <cellStyle name="60% - アクセント 4 2" xfId="64"/>
    <cellStyle name="60% - アクセント 4 2 2" xfId="65"/>
    <cellStyle name="60% - アクセント 4 2 3" xfId="66"/>
    <cellStyle name="60% - アクセント 4 3" xfId="67"/>
    <cellStyle name="60% - アクセント 5 2" xfId="68"/>
    <cellStyle name="60% - アクセント 5 2 2" xfId="69"/>
    <cellStyle name="60% - アクセント 5 2 3" xfId="70"/>
    <cellStyle name="60% - アクセント 5 3" xfId="71"/>
    <cellStyle name="60% - アクセント 6 2" xfId="72"/>
    <cellStyle name="60% - アクセント 6 2 2" xfId="73"/>
    <cellStyle name="60% - アクセント 6 2 3" xfId="74"/>
    <cellStyle name="60% - アクセント 6 3" xfId="75"/>
    <cellStyle name="アクセント 1 2" xfId="76"/>
    <cellStyle name="アクセント 1 2 2" xfId="77"/>
    <cellStyle name="アクセント 1 2 3" xfId="78"/>
    <cellStyle name="アクセント 1 3" xfId="79"/>
    <cellStyle name="アクセント 2 2" xfId="80"/>
    <cellStyle name="アクセント 2 2 2" xfId="81"/>
    <cellStyle name="アクセント 2 2 3" xfId="82"/>
    <cellStyle name="アクセント 2 3" xfId="83"/>
    <cellStyle name="アクセント 3 2" xfId="84"/>
    <cellStyle name="アクセント 3 2 2" xfId="85"/>
    <cellStyle name="アクセント 3 2 3" xfId="86"/>
    <cellStyle name="アクセント 3 3" xfId="87"/>
    <cellStyle name="アクセント 4 2" xfId="88"/>
    <cellStyle name="アクセント 4 2 2" xfId="89"/>
    <cellStyle name="アクセント 4 2 3" xfId="90"/>
    <cellStyle name="アクセント 4 3" xfId="91"/>
    <cellStyle name="アクセント 5 2" xfId="92"/>
    <cellStyle name="アクセント 5 2 2" xfId="93"/>
    <cellStyle name="アクセント 5 2 3" xfId="94"/>
    <cellStyle name="アクセント 5 3" xfId="95"/>
    <cellStyle name="アクセント 6 2" xfId="96"/>
    <cellStyle name="アクセント 6 2 2" xfId="97"/>
    <cellStyle name="アクセント 6 2 3" xfId="98"/>
    <cellStyle name="アクセント 6 3" xfId="99"/>
    <cellStyle name="スタイル 1" xfId="100"/>
    <cellStyle name="スタイル 2" xfId="101"/>
    <cellStyle name="タイトル 2" xfId="102"/>
    <cellStyle name="タイトル 2 2" xfId="103"/>
    <cellStyle name="タイトル 2 3" xfId="104"/>
    <cellStyle name="タイトル 3" xfId="105"/>
    <cellStyle name="チェック セル 2" xfId="106"/>
    <cellStyle name="チェック セル 2 2" xfId="107"/>
    <cellStyle name="チェック セル 2 3" xfId="108"/>
    <cellStyle name="チェック セル 3" xfId="109"/>
    <cellStyle name="どちらでもない 2" xfId="110"/>
    <cellStyle name="どちらでもない 2 2" xfId="111"/>
    <cellStyle name="どちらでもない 2 3" xfId="112"/>
    <cellStyle name="どちらでもない 3" xfId="113"/>
    <cellStyle name="ハイパーリンク 2" xfId="114"/>
    <cellStyle name="メモ 2" xfId="115"/>
    <cellStyle name="メモ 2 2" xfId="116"/>
    <cellStyle name="メモ 2 3" xfId="117"/>
    <cellStyle name="メモ 3" xfId="118"/>
    <cellStyle name="リンク セル 2" xfId="119"/>
    <cellStyle name="リンク セル 2 2" xfId="120"/>
    <cellStyle name="リンク セル 2 3" xfId="121"/>
    <cellStyle name="リンク セル 3" xfId="122"/>
    <cellStyle name="悪い 2" xfId="123"/>
    <cellStyle name="悪い 2 2" xfId="124"/>
    <cellStyle name="悪い 2 3" xfId="125"/>
    <cellStyle name="悪い 3" xfId="126"/>
    <cellStyle name="計算 2" xfId="127"/>
    <cellStyle name="計算 2 2" xfId="128"/>
    <cellStyle name="計算 2 3" xfId="129"/>
    <cellStyle name="計算 3" xfId="130"/>
    <cellStyle name="警告文 2" xfId="131"/>
    <cellStyle name="警告文 2 2" xfId="132"/>
    <cellStyle name="警告文 2 3" xfId="133"/>
    <cellStyle name="警告文 3" xfId="134"/>
    <cellStyle name="桁区切り" xfId="1" builtinId="6"/>
    <cellStyle name="桁区切り 2" xfId="135"/>
    <cellStyle name="見出し 1 2" xfId="136"/>
    <cellStyle name="見出し 1 2 2" xfId="137"/>
    <cellStyle name="見出し 1 2 3" xfId="138"/>
    <cellStyle name="見出し 1 3" xfId="139"/>
    <cellStyle name="見出し 2 2" xfId="140"/>
    <cellStyle name="見出し 2 2 2" xfId="141"/>
    <cellStyle name="見出し 2 2 3" xfId="142"/>
    <cellStyle name="見出し 2 3" xfId="143"/>
    <cellStyle name="見出し 3 2" xfId="144"/>
    <cellStyle name="見出し 3 2 2" xfId="145"/>
    <cellStyle name="見出し 3 2 3" xfId="146"/>
    <cellStyle name="見出し 3 3" xfId="147"/>
    <cellStyle name="見出し 4 2" xfId="148"/>
    <cellStyle name="見出し 4 2 2" xfId="149"/>
    <cellStyle name="見出し 4 2 3" xfId="150"/>
    <cellStyle name="見出し 4 3" xfId="151"/>
    <cellStyle name="集計 2" xfId="152"/>
    <cellStyle name="集計 2 2" xfId="153"/>
    <cellStyle name="集計 2 3" xfId="154"/>
    <cellStyle name="集計 3" xfId="155"/>
    <cellStyle name="出力 2" xfId="156"/>
    <cellStyle name="出力 2 2" xfId="157"/>
    <cellStyle name="出力 2 3" xfId="158"/>
    <cellStyle name="出力 3" xfId="159"/>
    <cellStyle name="説明文 2" xfId="160"/>
    <cellStyle name="説明文 2 2" xfId="161"/>
    <cellStyle name="説明文 2 3" xfId="162"/>
    <cellStyle name="説明文 3" xfId="163"/>
    <cellStyle name="通貨 2" xfId="164"/>
    <cellStyle name="通貨 2 2" xfId="165"/>
    <cellStyle name="入力 2" xfId="166"/>
    <cellStyle name="入力 2 2" xfId="167"/>
    <cellStyle name="入力 2 3" xfId="168"/>
    <cellStyle name="入力 3" xfId="169"/>
    <cellStyle name="標準" xfId="0" builtinId="0"/>
    <cellStyle name="標準 10" xfId="201"/>
    <cellStyle name="標準 2" xfId="170"/>
    <cellStyle name="標準 2 2" xfId="171"/>
    <cellStyle name="標準 2 2 2" xfId="172"/>
    <cellStyle name="標準 2 2 2 2" xfId="173"/>
    <cellStyle name="標準 2 2 3" xfId="174"/>
    <cellStyle name="標準 2 3" xfId="175"/>
    <cellStyle name="標準 2 3 2" xfId="176"/>
    <cellStyle name="標準 2 3_Nikkenren" xfId="177"/>
    <cellStyle name="標準 2 4" xfId="178"/>
    <cellStyle name="標準 2 4 2" xfId="179"/>
    <cellStyle name="標準 2 4_Form03_Menu" xfId="180"/>
    <cellStyle name="標準 2 5" xfId="181"/>
    <cellStyle name="標準 2_Nikkenren" xfId="182"/>
    <cellStyle name="標準 3" xfId="183"/>
    <cellStyle name="標準 3 2" xfId="184"/>
    <cellStyle name="標準 3 2 2" xfId="185"/>
    <cellStyle name="標準 3 2_Form03_Menu" xfId="186"/>
    <cellStyle name="標準 3 3" xfId="187"/>
    <cellStyle name="標準 3_Nikkenren" xfId="188"/>
    <cellStyle name="標準 4" xfId="189"/>
    <cellStyle name="標準 4 2" xfId="190"/>
    <cellStyle name="標準 4 3" xfId="191"/>
    <cellStyle name="標準 5" xfId="192"/>
    <cellStyle name="標準 6" xfId="193"/>
    <cellStyle name="標準 7" xfId="194"/>
    <cellStyle name="標準 8" xfId="200"/>
    <cellStyle name="標準 9" xfId="202"/>
    <cellStyle name="標準_②受注実績_①月別（月次）_tukibetu2008_12" xfId="2"/>
    <cellStyle name="標準_雛型" xfId="3"/>
    <cellStyle name="未定義" xfId="195"/>
    <cellStyle name="良い 2" xfId="196"/>
    <cellStyle name="良い 2 2" xfId="197"/>
    <cellStyle name="良い 2 3" xfId="198"/>
    <cellStyle name="良い 3" xfId="199"/>
  </cellStyles>
  <dxfs count="1">
    <dxf>
      <numFmt numFmtId="181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ocalhost/ProLesPro/Xcute10/Ver9Sample/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G59"/>
  <sheetViews>
    <sheetView tabSelected="1" zoomScale="85" zoomScaleNormal="85" zoomScaleSheetLayoutView="85" workbookViewId="0">
      <selection activeCell="D77" sqref="D77"/>
    </sheetView>
  </sheetViews>
  <sheetFormatPr defaultRowHeight="14.25" x14ac:dyDescent="0.15"/>
  <cols>
    <col min="1" max="1" width="3" style="1" customWidth="1"/>
    <col min="2" max="2" width="17.5" style="1" customWidth="1"/>
    <col min="3" max="12" width="13.625" style="1" customWidth="1"/>
    <col min="13" max="20" width="17" style="1" customWidth="1"/>
    <col min="21" max="30" width="13.625" style="1" customWidth="1"/>
    <col min="31" max="37" width="19.5" style="1" customWidth="1"/>
    <col min="38" max="49" width="11.375" style="1" customWidth="1"/>
    <col min="50" max="16384" width="9" style="1"/>
  </cols>
  <sheetData>
    <row r="1" spans="1:49" s="2" customFormat="1" ht="52.5" customHeight="1" x14ac:dyDescent="0.15">
      <c r="A1" s="3" t="s">
        <v>59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49" ht="18" customHeight="1" x14ac:dyDescent="0.15">
      <c r="A2" s="5"/>
      <c r="B2" s="5"/>
      <c r="C2" s="6" t="s">
        <v>0</v>
      </c>
      <c r="D2" s="7"/>
      <c r="E2" s="7"/>
      <c r="F2" s="7"/>
      <c r="G2" s="7"/>
      <c r="H2" s="7"/>
      <c r="I2" s="7"/>
      <c r="J2" s="7"/>
      <c r="K2" s="7"/>
      <c r="L2" s="8" t="s">
        <v>1</v>
      </c>
      <c r="M2" s="9" t="s">
        <v>2</v>
      </c>
      <c r="N2" s="7"/>
      <c r="O2" s="7"/>
      <c r="P2" s="7"/>
      <c r="Q2" s="7"/>
      <c r="R2" s="7"/>
      <c r="S2" s="7"/>
      <c r="T2" s="8" t="s">
        <v>1</v>
      </c>
      <c r="U2" s="9" t="s">
        <v>3</v>
      </c>
      <c r="V2" s="7"/>
      <c r="W2" s="7"/>
      <c r="X2" s="7"/>
      <c r="Y2" s="7"/>
      <c r="Z2" s="7"/>
      <c r="AA2" s="7"/>
      <c r="AB2" s="7"/>
      <c r="AC2" s="7"/>
      <c r="AD2" s="8" t="s">
        <v>1</v>
      </c>
      <c r="AE2" s="9" t="s">
        <v>4</v>
      </c>
      <c r="AF2" s="7"/>
      <c r="AG2" s="7"/>
      <c r="AH2" s="7"/>
      <c r="AI2" s="7"/>
      <c r="AJ2" s="7"/>
      <c r="AK2" s="8" t="s">
        <v>1</v>
      </c>
      <c r="AL2" s="9" t="s">
        <v>5</v>
      </c>
      <c r="AM2" s="10"/>
      <c r="AN2" s="10"/>
      <c r="AO2" s="11"/>
      <c r="AP2" s="7"/>
      <c r="AQ2" s="7"/>
      <c r="AR2" s="7"/>
      <c r="AS2" s="7"/>
      <c r="AT2" s="7"/>
      <c r="AU2" s="7"/>
      <c r="AV2" s="7"/>
      <c r="AW2" s="8" t="s">
        <v>1</v>
      </c>
    </row>
    <row r="3" spans="1:49" s="12" customFormat="1" ht="15.75" customHeight="1" x14ac:dyDescent="0.15">
      <c r="A3" s="53"/>
      <c r="B3" s="54"/>
      <c r="C3" s="13" t="s">
        <v>6</v>
      </c>
      <c r="D3" s="13" t="s">
        <v>7</v>
      </c>
      <c r="E3" s="14" t="s">
        <v>8</v>
      </c>
      <c r="F3" s="15"/>
      <c r="G3" s="15"/>
      <c r="H3" s="15"/>
      <c r="I3" s="15"/>
      <c r="J3" s="15"/>
      <c r="K3" s="15"/>
      <c r="L3" s="13" t="s">
        <v>9</v>
      </c>
      <c r="M3" s="14" t="s">
        <v>10</v>
      </c>
      <c r="N3" s="15"/>
      <c r="O3" s="15"/>
      <c r="P3" s="15"/>
      <c r="Q3" s="15"/>
      <c r="R3" s="15"/>
      <c r="S3" s="15"/>
      <c r="T3" s="16"/>
      <c r="U3" s="17" t="s">
        <v>11</v>
      </c>
      <c r="V3" s="15"/>
      <c r="W3" s="15"/>
      <c r="X3" s="15"/>
      <c r="Y3" s="15"/>
      <c r="Z3" s="15"/>
      <c r="AA3" s="15"/>
      <c r="AB3" s="15"/>
      <c r="AC3" s="15"/>
      <c r="AD3" s="16"/>
      <c r="AE3" s="14" t="s">
        <v>12</v>
      </c>
      <c r="AF3" s="15"/>
      <c r="AG3" s="15"/>
      <c r="AH3" s="14" t="s">
        <v>13</v>
      </c>
      <c r="AI3" s="15"/>
      <c r="AJ3" s="15"/>
      <c r="AK3" s="16"/>
      <c r="AL3" s="14" t="s">
        <v>14</v>
      </c>
      <c r="AM3" s="16"/>
      <c r="AN3" s="14" t="s">
        <v>15</v>
      </c>
      <c r="AO3" s="16"/>
      <c r="AP3" s="14" t="s">
        <v>16</v>
      </c>
      <c r="AQ3" s="15"/>
      <c r="AR3" s="14" t="s">
        <v>17</v>
      </c>
      <c r="AS3" s="15"/>
      <c r="AT3" s="14" t="s">
        <v>18</v>
      </c>
      <c r="AU3" s="16"/>
      <c r="AV3" s="14" t="s">
        <v>19</v>
      </c>
      <c r="AW3" s="16"/>
    </row>
    <row r="4" spans="1:49" s="18" customFormat="1" ht="15.75" customHeight="1" x14ac:dyDescent="0.15">
      <c r="A4" s="55"/>
      <c r="B4" s="56"/>
      <c r="C4" s="19"/>
      <c r="D4" s="19"/>
      <c r="E4" s="20" t="s">
        <v>20</v>
      </c>
      <c r="F4" s="20" t="s">
        <v>21</v>
      </c>
      <c r="G4" s="20" t="s">
        <v>22</v>
      </c>
      <c r="H4" s="20" t="s">
        <v>23</v>
      </c>
      <c r="I4" s="20" t="s">
        <v>24</v>
      </c>
      <c r="J4" s="20" t="s">
        <v>25</v>
      </c>
      <c r="K4" s="20" t="s">
        <v>26</v>
      </c>
      <c r="L4" s="19"/>
      <c r="M4" s="20" t="s">
        <v>27</v>
      </c>
      <c r="N4" s="20" t="s">
        <v>28</v>
      </c>
      <c r="O4" s="20" t="s">
        <v>29</v>
      </c>
      <c r="P4" s="20" t="s">
        <v>30</v>
      </c>
      <c r="Q4" s="20" t="s">
        <v>31</v>
      </c>
      <c r="R4" s="20" t="s">
        <v>32</v>
      </c>
      <c r="S4" s="20" t="s">
        <v>33</v>
      </c>
      <c r="T4" s="21" t="s">
        <v>26</v>
      </c>
      <c r="U4" s="20" t="s">
        <v>34</v>
      </c>
      <c r="V4" s="22" t="s">
        <v>35</v>
      </c>
      <c r="W4" s="22" t="s">
        <v>36</v>
      </c>
      <c r="X4" s="22" t="s">
        <v>37</v>
      </c>
      <c r="Y4" s="22" t="s">
        <v>38</v>
      </c>
      <c r="Z4" s="22" t="s">
        <v>39</v>
      </c>
      <c r="AA4" s="22" t="s">
        <v>40</v>
      </c>
      <c r="AB4" s="22" t="s">
        <v>41</v>
      </c>
      <c r="AC4" s="22" t="s">
        <v>42</v>
      </c>
      <c r="AD4" s="21" t="s">
        <v>26</v>
      </c>
      <c r="AE4" s="20" t="s">
        <v>43</v>
      </c>
      <c r="AF4" s="20" t="s">
        <v>44</v>
      </c>
      <c r="AG4" s="20" t="s">
        <v>45</v>
      </c>
      <c r="AH4" s="20" t="s">
        <v>46</v>
      </c>
      <c r="AI4" s="20" t="s">
        <v>47</v>
      </c>
      <c r="AJ4" s="20" t="s">
        <v>48</v>
      </c>
      <c r="AK4" s="21" t="s">
        <v>26</v>
      </c>
      <c r="AL4" s="20" t="s">
        <v>49</v>
      </c>
      <c r="AM4" s="21" t="s">
        <v>50</v>
      </c>
      <c r="AN4" s="20" t="s">
        <v>49</v>
      </c>
      <c r="AO4" s="21" t="s">
        <v>50</v>
      </c>
      <c r="AP4" s="20" t="s">
        <v>49</v>
      </c>
      <c r="AQ4" s="20" t="s">
        <v>50</v>
      </c>
      <c r="AR4" s="20" t="s">
        <v>49</v>
      </c>
      <c r="AS4" s="20" t="s">
        <v>50</v>
      </c>
      <c r="AT4" s="20" t="s">
        <v>49</v>
      </c>
      <c r="AU4" s="21" t="s">
        <v>50</v>
      </c>
      <c r="AV4" s="20" t="s">
        <v>49</v>
      </c>
      <c r="AW4" s="21" t="s">
        <v>50</v>
      </c>
    </row>
    <row r="5" spans="1:49" s="23" customFormat="1" hidden="1" x14ac:dyDescent="0.15">
      <c r="A5" s="57">
        <v>2011</v>
      </c>
      <c r="B5" s="58"/>
      <c r="C5" s="24">
        <v>0</v>
      </c>
      <c r="D5" s="24">
        <v>0</v>
      </c>
      <c r="E5" s="24">
        <v>0</v>
      </c>
      <c r="F5" s="24">
        <v>0</v>
      </c>
      <c r="G5" s="24">
        <v>0</v>
      </c>
      <c r="H5" s="24">
        <v>0</v>
      </c>
      <c r="I5" s="24">
        <v>0</v>
      </c>
      <c r="J5" s="24">
        <v>0</v>
      </c>
      <c r="K5" s="24">
        <v>0</v>
      </c>
      <c r="L5" s="24">
        <v>0</v>
      </c>
      <c r="M5" s="24">
        <v>0</v>
      </c>
      <c r="N5" s="24">
        <v>0</v>
      </c>
      <c r="O5" s="24">
        <v>0</v>
      </c>
      <c r="P5" s="24">
        <v>0</v>
      </c>
      <c r="Q5" s="24">
        <v>0</v>
      </c>
      <c r="R5" s="24">
        <v>0</v>
      </c>
      <c r="S5" s="24">
        <v>0</v>
      </c>
      <c r="T5" s="24">
        <v>0</v>
      </c>
      <c r="U5" s="24">
        <v>0</v>
      </c>
      <c r="V5" s="24">
        <v>0</v>
      </c>
      <c r="W5" s="24">
        <v>0</v>
      </c>
      <c r="X5" s="24">
        <v>0</v>
      </c>
      <c r="Y5" s="24">
        <v>0</v>
      </c>
      <c r="Z5" s="24">
        <v>0</v>
      </c>
      <c r="AA5" s="24">
        <v>0</v>
      </c>
      <c r="AB5" s="24">
        <v>0</v>
      </c>
      <c r="AC5" s="24">
        <v>0</v>
      </c>
      <c r="AD5" s="24">
        <v>0</v>
      </c>
      <c r="AE5" s="24">
        <v>0</v>
      </c>
      <c r="AF5" s="25">
        <v>0</v>
      </c>
      <c r="AG5" s="24">
        <v>0</v>
      </c>
      <c r="AH5" s="24">
        <v>0</v>
      </c>
      <c r="AI5" s="24">
        <v>0</v>
      </c>
      <c r="AJ5" s="24">
        <v>0</v>
      </c>
      <c r="AK5" s="24">
        <v>0</v>
      </c>
      <c r="AL5" s="24">
        <v>0</v>
      </c>
      <c r="AM5" s="24">
        <v>0</v>
      </c>
      <c r="AN5" s="24">
        <v>0</v>
      </c>
      <c r="AO5" s="24">
        <v>0</v>
      </c>
      <c r="AP5" s="24">
        <v>0</v>
      </c>
      <c r="AQ5" s="24">
        <v>0</v>
      </c>
      <c r="AR5" s="24">
        <v>0</v>
      </c>
      <c r="AS5" s="24">
        <v>0</v>
      </c>
      <c r="AT5" s="24">
        <v>0</v>
      </c>
      <c r="AU5" s="24">
        <v>0</v>
      </c>
      <c r="AV5" s="24">
        <v>0</v>
      </c>
      <c r="AW5" s="24">
        <v>0</v>
      </c>
    </row>
    <row r="6" spans="1:49" s="23" customFormat="1" x14ac:dyDescent="0.15">
      <c r="A6" s="57">
        <v>2012</v>
      </c>
      <c r="B6" s="58"/>
      <c r="C6" s="26">
        <v>11516559</v>
      </c>
      <c r="D6" s="26">
        <v>10995838</v>
      </c>
      <c r="E6" s="26">
        <v>7832196</v>
      </c>
      <c r="F6" s="26">
        <v>1387512</v>
      </c>
      <c r="G6" s="26">
        <v>6444684</v>
      </c>
      <c r="H6" s="26">
        <v>3141503</v>
      </c>
      <c r="I6" s="26">
        <v>1889038</v>
      </c>
      <c r="J6" s="26">
        <v>1252465</v>
      </c>
      <c r="K6" s="26">
        <v>22139</v>
      </c>
      <c r="L6" s="26">
        <v>520721</v>
      </c>
      <c r="M6" s="26">
        <v>14944</v>
      </c>
      <c r="N6" s="26">
        <v>346742</v>
      </c>
      <c r="O6" s="26">
        <v>57751</v>
      </c>
      <c r="P6" s="26">
        <v>204920</v>
      </c>
      <c r="Q6" s="26">
        <v>167593</v>
      </c>
      <c r="R6" s="26">
        <v>191576</v>
      </c>
      <c r="S6" s="26">
        <v>198037</v>
      </c>
      <c r="T6" s="26">
        <v>205949</v>
      </c>
      <c r="U6" s="26">
        <v>12556</v>
      </c>
      <c r="V6" s="26">
        <v>223002</v>
      </c>
      <c r="W6" s="26">
        <v>360835</v>
      </c>
      <c r="X6" s="26">
        <v>711631</v>
      </c>
      <c r="Y6" s="26">
        <v>127123</v>
      </c>
      <c r="Z6" s="26">
        <v>490702</v>
      </c>
      <c r="AA6" s="26">
        <v>275684</v>
      </c>
      <c r="AB6" s="26">
        <v>2227582</v>
      </c>
      <c r="AC6" s="26">
        <v>1804778</v>
      </c>
      <c r="AD6" s="26">
        <v>210791</v>
      </c>
      <c r="AE6" s="26">
        <v>984670</v>
      </c>
      <c r="AF6" s="27">
        <v>334850</v>
      </c>
      <c r="AG6" s="26">
        <v>569518</v>
      </c>
      <c r="AH6" s="26">
        <v>416593</v>
      </c>
      <c r="AI6" s="26">
        <v>523631</v>
      </c>
      <c r="AJ6" s="26">
        <v>217836</v>
      </c>
      <c r="AK6" s="26">
        <v>94405</v>
      </c>
      <c r="AL6" s="26">
        <v>8078284</v>
      </c>
      <c r="AM6" s="26">
        <v>3438275</v>
      </c>
      <c r="AN6" s="26">
        <v>7788236</v>
      </c>
      <c r="AO6" s="26">
        <v>3207602</v>
      </c>
      <c r="AP6" s="26">
        <v>6874594</v>
      </c>
      <c r="AQ6" s="26">
        <v>957602</v>
      </c>
      <c r="AR6" s="26">
        <v>898084</v>
      </c>
      <c r="AS6" s="26">
        <v>2243419</v>
      </c>
      <c r="AT6" s="26">
        <v>15558</v>
      </c>
      <c r="AU6" s="26">
        <v>6581</v>
      </c>
      <c r="AV6" s="26">
        <v>290048</v>
      </c>
      <c r="AW6" s="26">
        <v>230673</v>
      </c>
    </row>
    <row r="7" spans="1:49" s="23" customFormat="1" x14ac:dyDescent="0.15">
      <c r="A7" s="57">
        <v>2013</v>
      </c>
      <c r="B7" s="58"/>
      <c r="C7" s="26">
        <v>13921985</v>
      </c>
      <c r="D7" s="26">
        <v>13061991</v>
      </c>
      <c r="E7" s="26">
        <v>8923222</v>
      </c>
      <c r="F7" s="26">
        <v>1325932</v>
      </c>
      <c r="G7" s="26">
        <v>7597290</v>
      </c>
      <c r="H7" s="26">
        <v>4123547</v>
      </c>
      <c r="I7" s="26">
        <v>2499200</v>
      </c>
      <c r="J7" s="26">
        <v>1624347</v>
      </c>
      <c r="K7" s="26">
        <v>15222</v>
      </c>
      <c r="L7" s="26">
        <v>859994</v>
      </c>
      <c r="M7" s="26">
        <v>26703</v>
      </c>
      <c r="N7" s="26">
        <v>386659</v>
      </c>
      <c r="O7" s="26">
        <v>59034</v>
      </c>
      <c r="P7" s="26">
        <v>166807</v>
      </c>
      <c r="Q7" s="26">
        <v>151347</v>
      </c>
      <c r="R7" s="26">
        <v>174169</v>
      </c>
      <c r="S7" s="26">
        <v>161648</v>
      </c>
      <c r="T7" s="26">
        <v>199565</v>
      </c>
      <c r="U7" s="26">
        <v>18971</v>
      </c>
      <c r="V7" s="26">
        <v>179751</v>
      </c>
      <c r="W7" s="26">
        <v>477981</v>
      </c>
      <c r="X7" s="26">
        <v>932441</v>
      </c>
      <c r="Y7" s="26">
        <v>156773</v>
      </c>
      <c r="Z7" s="26">
        <v>430980</v>
      </c>
      <c r="AA7" s="26">
        <v>355288</v>
      </c>
      <c r="AB7" s="26">
        <v>2258767</v>
      </c>
      <c r="AC7" s="26">
        <v>2551909</v>
      </c>
      <c r="AD7" s="26">
        <v>234429</v>
      </c>
      <c r="AE7" s="26">
        <v>1420666</v>
      </c>
      <c r="AF7" s="27">
        <v>430222</v>
      </c>
      <c r="AG7" s="26">
        <v>648312</v>
      </c>
      <c r="AH7" s="26">
        <v>607638</v>
      </c>
      <c r="AI7" s="26">
        <v>756824</v>
      </c>
      <c r="AJ7" s="26">
        <v>196254</v>
      </c>
      <c r="AK7" s="26">
        <v>63631</v>
      </c>
      <c r="AL7" s="26">
        <v>9356386</v>
      </c>
      <c r="AM7" s="26">
        <v>4565599</v>
      </c>
      <c r="AN7" s="26">
        <v>8923104</v>
      </c>
      <c r="AO7" s="26">
        <v>4138887</v>
      </c>
      <c r="AP7" s="26">
        <v>7723794</v>
      </c>
      <c r="AQ7" s="26">
        <v>1199428</v>
      </c>
      <c r="AR7" s="26">
        <v>1189868</v>
      </c>
      <c r="AS7" s="26">
        <v>2933679</v>
      </c>
      <c r="AT7" s="26">
        <v>9442</v>
      </c>
      <c r="AU7" s="26">
        <v>5780</v>
      </c>
      <c r="AV7" s="26">
        <v>433282</v>
      </c>
      <c r="AW7" s="26">
        <v>426712</v>
      </c>
    </row>
    <row r="8" spans="1:49" s="23" customFormat="1" x14ac:dyDescent="0.15">
      <c r="A8" s="59">
        <v>2014</v>
      </c>
      <c r="B8" s="60"/>
      <c r="C8" s="28">
        <v>15231138</v>
      </c>
      <c r="D8" s="28">
        <v>14440227</v>
      </c>
      <c r="E8" s="28">
        <v>9318373</v>
      </c>
      <c r="F8" s="28">
        <v>1482384</v>
      </c>
      <c r="G8" s="28">
        <v>7835989</v>
      </c>
      <c r="H8" s="28">
        <v>5089425</v>
      </c>
      <c r="I8" s="28">
        <v>3200569</v>
      </c>
      <c r="J8" s="28">
        <v>1888856</v>
      </c>
      <c r="K8" s="28">
        <v>32429</v>
      </c>
      <c r="L8" s="28">
        <v>790911</v>
      </c>
      <c r="M8" s="28">
        <v>29692</v>
      </c>
      <c r="N8" s="28">
        <v>421139</v>
      </c>
      <c r="O8" s="28">
        <v>70005</v>
      </c>
      <c r="P8" s="28">
        <v>219660</v>
      </c>
      <c r="Q8" s="28">
        <v>225733</v>
      </c>
      <c r="R8" s="28">
        <v>180473</v>
      </c>
      <c r="S8" s="28">
        <v>157142</v>
      </c>
      <c r="T8" s="28">
        <v>178540</v>
      </c>
      <c r="U8" s="28">
        <v>16090</v>
      </c>
      <c r="V8" s="28">
        <v>159401</v>
      </c>
      <c r="W8" s="28">
        <v>543198</v>
      </c>
      <c r="X8" s="28">
        <v>1010529</v>
      </c>
      <c r="Y8" s="28">
        <v>199045</v>
      </c>
      <c r="Z8" s="28">
        <v>467837</v>
      </c>
      <c r="AA8" s="28">
        <v>367864</v>
      </c>
      <c r="AB8" s="28">
        <v>2557961</v>
      </c>
      <c r="AC8" s="28">
        <v>2298424</v>
      </c>
      <c r="AD8" s="28">
        <v>215640</v>
      </c>
      <c r="AE8" s="28">
        <v>1491594</v>
      </c>
      <c r="AF8" s="28">
        <v>451961</v>
      </c>
      <c r="AG8" s="28">
        <v>1257014</v>
      </c>
      <c r="AH8" s="28">
        <v>772641</v>
      </c>
      <c r="AI8" s="28">
        <v>798848</v>
      </c>
      <c r="AJ8" s="28">
        <v>251348</v>
      </c>
      <c r="AK8" s="28">
        <v>66019</v>
      </c>
      <c r="AL8" s="28">
        <v>9904221</v>
      </c>
      <c r="AM8" s="28">
        <v>5326916</v>
      </c>
      <c r="AN8" s="28">
        <v>9498638</v>
      </c>
      <c r="AO8" s="28">
        <v>4941589</v>
      </c>
      <c r="AP8" s="28">
        <v>8067969</v>
      </c>
      <c r="AQ8" s="28">
        <v>1250406</v>
      </c>
      <c r="AR8" s="28">
        <v>1401520</v>
      </c>
      <c r="AS8" s="28">
        <v>3687903</v>
      </c>
      <c r="AT8" s="28">
        <v>29149</v>
      </c>
      <c r="AU8" s="28">
        <v>3280</v>
      </c>
      <c r="AV8" s="28">
        <v>405583</v>
      </c>
      <c r="AW8" s="28">
        <v>385327</v>
      </c>
    </row>
    <row r="9" spans="1:49" s="23" customFormat="1" hidden="1" x14ac:dyDescent="0.15">
      <c r="A9" s="51">
        <v>201305</v>
      </c>
      <c r="B9" s="52"/>
      <c r="C9" s="26">
        <v>830102</v>
      </c>
      <c r="D9" s="26">
        <v>803051</v>
      </c>
      <c r="E9" s="26">
        <v>594748</v>
      </c>
      <c r="F9" s="26">
        <v>101023</v>
      </c>
      <c r="G9" s="26">
        <v>493725</v>
      </c>
      <c r="H9" s="26">
        <v>207363</v>
      </c>
      <c r="I9" s="26">
        <v>123590</v>
      </c>
      <c r="J9" s="26">
        <v>83773</v>
      </c>
      <c r="K9" s="26">
        <v>940</v>
      </c>
      <c r="L9" s="26">
        <v>27051</v>
      </c>
      <c r="M9" s="26">
        <v>3381</v>
      </c>
      <c r="N9" s="26">
        <v>30185</v>
      </c>
      <c r="O9" s="26">
        <v>5795</v>
      </c>
      <c r="P9" s="26">
        <v>8935</v>
      </c>
      <c r="Q9" s="26">
        <v>9729</v>
      </c>
      <c r="R9" s="26">
        <v>14401</v>
      </c>
      <c r="S9" s="26">
        <v>13228</v>
      </c>
      <c r="T9" s="26">
        <v>15369</v>
      </c>
      <c r="U9" s="26">
        <v>124</v>
      </c>
      <c r="V9" s="26">
        <v>10778</v>
      </c>
      <c r="W9" s="26">
        <v>35564</v>
      </c>
      <c r="X9" s="26">
        <v>61243</v>
      </c>
      <c r="Y9" s="26">
        <v>3996</v>
      </c>
      <c r="Z9" s="26">
        <v>32131</v>
      </c>
      <c r="AA9" s="26">
        <v>18960</v>
      </c>
      <c r="AB9" s="26">
        <v>154388</v>
      </c>
      <c r="AC9" s="26">
        <v>158354</v>
      </c>
      <c r="AD9" s="26">
        <v>18187</v>
      </c>
      <c r="AE9" s="26">
        <v>49422</v>
      </c>
      <c r="AF9" s="26">
        <v>14361</v>
      </c>
      <c r="AG9" s="26">
        <v>59807</v>
      </c>
      <c r="AH9" s="26">
        <v>13555</v>
      </c>
      <c r="AI9" s="26">
        <v>45621</v>
      </c>
      <c r="AJ9" s="26">
        <v>8858</v>
      </c>
      <c r="AK9" s="26">
        <v>15739</v>
      </c>
      <c r="AL9" s="26">
        <v>634219</v>
      </c>
      <c r="AM9" s="26">
        <v>195883</v>
      </c>
      <c r="AN9" s="26">
        <v>618110</v>
      </c>
      <c r="AO9" s="26">
        <v>184941</v>
      </c>
      <c r="AP9" s="26">
        <v>527295</v>
      </c>
      <c r="AQ9" s="26">
        <v>67453</v>
      </c>
      <c r="AR9" s="26">
        <v>90066</v>
      </c>
      <c r="AS9" s="26">
        <v>117297</v>
      </c>
      <c r="AT9" s="26">
        <v>749</v>
      </c>
      <c r="AU9" s="26">
        <v>191</v>
      </c>
      <c r="AV9" s="26">
        <v>16109</v>
      </c>
      <c r="AW9" s="26">
        <v>10942</v>
      </c>
    </row>
    <row r="10" spans="1:49" s="23" customFormat="1" hidden="1" x14ac:dyDescent="0.15">
      <c r="A10" s="51">
        <v>201306</v>
      </c>
      <c r="B10" s="52"/>
      <c r="C10" s="26">
        <v>1134349</v>
      </c>
      <c r="D10" s="26">
        <v>1041933</v>
      </c>
      <c r="E10" s="26">
        <v>734581</v>
      </c>
      <c r="F10" s="26">
        <v>104487</v>
      </c>
      <c r="G10" s="26">
        <v>630094</v>
      </c>
      <c r="H10" s="26">
        <v>306952</v>
      </c>
      <c r="I10" s="26">
        <v>190853</v>
      </c>
      <c r="J10" s="26">
        <v>116099</v>
      </c>
      <c r="K10" s="26">
        <v>400</v>
      </c>
      <c r="L10" s="26">
        <v>92416</v>
      </c>
      <c r="M10" s="26">
        <v>801</v>
      </c>
      <c r="N10" s="26">
        <v>38311</v>
      </c>
      <c r="O10" s="26">
        <v>3647</v>
      </c>
      <c r="P10" s="26">
        <v>5275</v>
      </c>
      <c r="Q10" s="26">
        <v>16359</v>
      </c>
      <c r="R10" s="26">
        <v>11128</v>
      </c>
      <c r="S10" s="26">
        <v>13155</v>
      </c>
      <c r="T10" s="26">
        <v>15811</v>
      </c>
      <c r="U10" s="26">
        <v>721</v>
      </c>
      <c r="V10" s="26">
        <v>15911</v>
      </c>
      <c r="W10" s="26">
        <v>59253</v>
      </c>
      <c r="X10" s="26">
        <v>71708</v>
      </c>
      <c r="Y10" s="26">
        <v>4345</v>
      </c>
      <c r="Z10" s="26">
        <v>37448</v>
      </c>
      <c r="AA10" s="26">
        <v>27433</v>
      </c>
      <c r="AB10" s="26">
        <v>202969</v>
      </c>
      <c r="AC10" s="26">
        <v>191639</v>
      </c>
      <c r="AD10" s="26">
        <v>18667</v>
      </c>
      <c r="AE10" s="26">
        <v>149006</v>
      </c>
      <c r="AF10" s="26">
        <v>18191</v>
      </c>
      <c r="AG10" s="26">
        <v>23656</v>
      </c>
      <c r="AH10" s="26">
        <v>19204</v>
      </c>
      <c r="AI10" s="26">
        <v>79180</v>
      </c>
      <c r="AJ10" s="26">
        <v>8425</v>
      </c>
      <c r="AK10" s="26">
        <v>9290</v>
      </c>
      <c r="AL10" s="26">
        <v>715616</v>
      </c>
      <c r="AM10" s="26">
        <v>418733</v>
      </c>
      <c r="AN10" s="26">
        <v>670501</v>
      </c>
      <c r="AO10" s="26">
        <v>371432</v>
      </c>
      <c r="AP10" s="26">
        <v>608381</v>
      </c>
      <c r="AQ10" s="26">
        <v>126200</v>
      </c>
      <c r="AR10" s="26">
        <v>61861</v>
      </c>
      <c r="AS10" s="26">
        <v>245091</v>
      </c>
      <c r="AT10" s="26">
        <v>259</v>
      </c>
      <c r="AU10" s="26">
        <v>141</v>
      </c>
      <c r="AV10" s="26">
        <v>45115</v>
      </c>
      <c r="AW10" s="26">
        <v>47301</v>
      </c>
    </row>
    <row r="11" spans="1:49" s="23" customFormat="1" hidden="1" x14ac:dyDescent="0.15">
      <c r="A11" s="51">
        <v>201307</v>
      </c>
      <c r="B11" s="52"/>
      <c r="C11" s="26">
        <v>915538</v>
      </c>
      <c r="D11" s="26">
        <v>816099</v>
      </c>
      <c r="E11" s="26">
        <v>571871</v>
      </c>
      <c r="F11" s="26">
        <v>80831</v>
      </c>
      <c r="G11" s="26">
        <v>491040</v>
      </c>
      <c r="H11" s="26">
        <v>241920</v>
      </c>
      <c r="I11" s="26">
        <v>128989</v>
      </c>
      <c r="J11" s="26">
        <v>112931</v>
      </c>
      <c r="K11" s="26">
        <v>2308</v>
      </c>
      <c r="L11" s="26">
        <v>99439</v>
      </c>
      <c r="M11" s="26">
        <v>1733</v>
      </c>
      <c r="N11" s="26">
        <v>24215</v>
      </c>
      <c r="O11" s="26">
        <v>7189</v>
      </c>
      <c r="P11" s="26">
        <v>6377</v>
      </c>
      <c r="Q11" s="26">
        <v>9584</v>
      </c>
      <c r="R11" s="26">
        <v>4783</v>
      </c>
      <c r="S11" s="26">
        <v>9029</v>
      </c>
      <c r="T11" s="26">
        <v>17921</v>
      </c>
      <c r="U11" s="26">
        <v>1584</v>
      </c>
      <c r="V11" s="26">
        <v>25722</v>
      </c>
      <c r="W11" s="26">
        <v>19666</v>
      </c>
      <c r="X11" s="26">
        <v>46010</v>
      </c>
      <c r="Y11" s="26">
        <v>5258</v>
      </c>
      <c r="Z11" s="26">
        <v>36382</v>
      </c>
      <c r="AA11" s="26">
        <v>17147</v>
      </c>
      <c r="AB11" s="26">
        <v>152510</v>
      </c>
      <c r="AC11" s="26">
        <v>165159</v>
      </c>
      <c r="AD11" s="26">
        <v>21602</v>
      </c>
      <c r="AE11" s="26">
        <v>78195</v>
      </c>
      <c r="AF11" s="26">
        <v>17469</v>
      </c>
      <c r="AG11" s="26">
        <v>33325</v>
      </c>
      <c r="AH11" s="26">
        <v>27026</v>
      </c>
      <c r="AI11" s="26">
        <v>64696</v>
      </c>
      <c r="AJ11" s="26">
        <v>18620</v>
      </c>
      <c r="AK11" s="26">
        <v>2589</v>
      </c>
      <c r="AL11" s="26">
        <v>664587</v>
      </c>
      <c r="AM11" s="26">
        <v>250951</v>
      </c>
      <c r="AN11" s="26">
        <v>578289</v>
      </c>
      <c r="AO11" s="26">
        <v>237810</v>
      </c>
      <c r="AP11" s="26">
        <v>513939</v>
      </c>
      <c r="AQ11" s="26">
        <v>57932</v>
      </c>
      <c r="AR11" s="26">
        <v>63872</v>
      </c>
      <c r="AS11" s="26">
        <v>178048</v>
      </c>
      <c r="AT11" s="26">
        <v>478</v>
      </c>
      <c r="AU11" s="26">
        <v>1830</v>
      </c>
      <c r="AV11" s="26">
        <v>86298</v>
      </c>
      <c r="AW11" s="26">
        <v>13141</v>
      </c>
    </row>
    <row r="12" spans="1:49" s="23" customFormat="1" hidden="1" x14ac:dyDescent="0.15">
      <c r="A12" s="51">
        <v>201308</v>
      </c>
      <c r="B12" s="52"/>
      <c r="C12" s="26">
        <v>1005776</v>
      </c>
      <c r="D12" s="26">
        <v>978774</v>
      </c>
      <c r="E12" s="26">
        <v>641136</v>
      </c>
      <c r="F12" s="26">
        <v>98899</v>
      </c>
      <c r="G12" s="26">
        <v>542237</v>
      </c>
      <c r="H12" s="26">
        <v>336273</v>
      </c>
      <c r="I12" s="26">
        <v>201157</v>
      </c>
      <c r="J12" s="26">
        <v>135116</v>
      </c>
      <c r="K12" s="26">
        <v>1365</v>
      </c>
      <c r="L12" s="26">
        <v>27002</v>
      </c>
      <c r="M12" s="26">
        <v>1586</v>
      </c>
      <c r="N12" s="26">
        <v>17457</v>
      </c>
      <c r="O12" s="26">
        <v>6269</v>
      </c>
      <c r="P12" s="26">
        <v>22212</v>
      </c>
      <c r="Q12" s="26">
        <v>10306</v>
      </c>
      <c r="R12" s="26">
        <v>9912</v>
      </c>
      <c r="S12" s="26">
        <v>19498</v>
      </c>
      <c r="T12" s="26">
        <v>11659</v>
      </c>
      <c r="U12" s="26">
        <v>2278</v>
      </c>
      <c r="V12" s="26">
        <v>7988</v>
      </c>
      <c r="W12" s="26">
        <v>64189</v>
      </c>
      <c r="X12" s="26">
        <v>96398</v>
      </c>
      <c r="Y12" s="26">
        <v>11074</v>
      </c>
      <c r="Z12" s="26">
        <v>27657</v>
      </c>
      <c r="AA12" s="26">
        <v>105680</v>
      </c>
      <c r="AB12" s="26">
        <v>73970</v>
      </c>
      <c r="AC12" s="26">
        <v>136293</v>
      </c>
      <c r="AD12" s="26">
        <v>16710</v>
      </c>
      <c r="AE12" s="26">
        <v>151214</v>
      </c>
      <c r="AF12" s="26">
        <v>20978</v>
      </c>
      <c r="AG12" s="26">
        <v>28965</v>
      </c>
      <c r="AH12" s="26">
        <v>41742</v>
      </c>
      <c r="AI12" s="26">
        <v>78062</v>
      </c>
      <c r="AJ12" s="26">
        <v>13299</v>
      </c>
      <c r="AK12" s="26">
        <v>2013</v>
      </c>
      <c r="AL12" s="26">
        <v>646550</v>
      </c>
      <c r="AM12" s="26">
        <v>359226</v>
      </c>
      <c r="AN12" s="26">
        <v>627302</v>
      </c>
      <c r="AO12" s="26">
        <v>351472</v>
      </c>
      <c r="AP12" s="26">
        <v>540463</v>
      </c>
      <c r="AQ12" s="26">
        <v>100673</v>
      </c>
      <c r="AR12" s="26">
        <v>85540</v>
      </c>
      <c r="AS12" s="26">
        <v>250733</v>
      </c>
      <c r="AT12" s="26">
        <v>1299</v>
      </c>
      <c r="AU12" s="26">
        <v>66</v>
      </c>
      <c r="AV12" s="26">
        <v>19248</v>
      </c>
      <c r="AW12" s="26">
        <v>7754</v>
      </c>
    </row>
    <row r="13" spans="1:49" s="23" customFormat="1" hidden="1" x14ac:dyDescent="0.15">
      <c r="A13" s="51">
        <v>201309</v>
      </c>
      <c r="B13" s="52"/>
      <c r="C13" s="26">
        <v>2473034</v>
      </c>
      <c r="D13" s="26">
        <v>2420727</v>
      </c>
      <c r="E13" s="26">
        <v>1906757</v>
      </c>
      <c r="F13" s="26">
        <v>213176</v>
      </c>
      <c r="G13" s="26">
        <v>1693581</v>
      </c>
      <c r="H13" s="26">
        <v>511105</v>
      </c>
      <c r="I13" s="26">
        <v>281910</v>
      </c>
      <c r="J13" s="26">
        <v>229195</v>
      </c>
      <c r="K13" s="26">
        <v>2865</v>
      </c>
      <c r="L13" s="26">
        <v>52307</v>
      </c>
      <c r="M13" s="26">
        <v>1155</v>
      </c>
      <c r="N13" s="26">
        <v>54179</v>
      </c>
      <c r="O13" s="26">
        <v>4549</v>
      </c>
      <c r="P13" s="26">
        <v>35432</v>
      </c>
      <c r="Q13" s="26">
        <v>15342</v>
      </c>
      <c r="R13" s="26">
        <v>30104</v>
      </c>
      <c r="S13" s="26">
        <v>29942</v>
      </c>
      <c r="T13" s="26">
        <v>42473</v>
      </c>
      <c r="U13" s="26">
        <v>6408</v>
      </c>
      <c r="V13" s="26">
        <v>24778</v>
      </c>
      <c r="W13" s="26">
        <v>55748</v>
      </c>
      <c r="X13" s="26">
        <v>135179</v>
      </c>
      <c r="Y13" s="26">
        <v>33165</v>
      </c>
      <c r="Z13" s="26">
        <v>77410</v>
      </c>
      <c r="AA13" s="26">
        <v>50498</v>
      </c>
      <c r="AB13" s="26">
        <v>365538</v>
      </c>
      <c r="AC13" s="26">
        <v>874123</v>
      </c>
      <c r="AD13" s="26">
        <v>70734</v>
      </c>
      <c r="AE13" s="26">
        <v>123840</v>
      </c>
      <c r="AF13" s="26">
        <v>52325</v>
      </c>
      <c r="AG13" s="26">
        <v>105745</v>
      </c>
      <c r="AH13" s="26">
        <v>53961</v>
      </c>
      <c r="AI13" s="26">
        <v>139954</v>
      </c>
      <c r="AJ13" s="26">
        <v>27865</v>
      </c>
      <c r="AK13" s="26">
        <v>7415</v>
      </c>
      <c r="AL13" s="26">
        <v>1971544</v>
      </c>
      <c r="AM13" s="26">
        <v>501490</v>
      </c>
      <c r="AN13" s="26">
        <v>1950291</v>
      </c>
      <c r="AO13" s="26">
        <v>470436</v>
      </c>
      <c r="AP13" s="26">
        <v>1713921</v>
      </c>
      <c r="AQ13" s="26">
        <v>192836</v>
      </c>
      <c r="AR13" s="26">
        <v>234016</v>
      </c>
      <c r="AS13" s="26">
        <v>277089</v>
      </c>
      <c r="AT13" s="26">
        <v>2354</v>
      </c>
      <c r="AU13" s="26">
        <v>511</v>
      </c>
      <c r="AV13" s="26">
        <v>21253</v>
      </c>
      <c r="AW13" s="26">
        <v>31054</v>
      </c>
    </row>
    <row r="14" spans="1:49" s="23" customFormat="1" hidden="1" x14ac:dyDescent="0.15">
      <c r="A14" s="51">
        <v>201310</v>
      </c>
      <c r="B14" s="52"/>
      <c r="C14" s="26">
        <v>1019976</v>
      </c>
      <c r="D14" s="26">
        <v>975622</v>
      </c>
      <c r="E14" s="26">
        <v>725623</v>
      </c>
      <c r="F14" s="26">
        <v>81808</v>
      </c>
      <c r="G14" s="26">
        <v>643815</v>
      </c>
      <c r="H14" s="26">
        <v>245423</v>
      </c>
      <c r="I14" s="26">
        <v>134755</v>
      </c>
      <c r="J14" s="26">
        <v>110668</v>
      </c>
      <c r="K14" s="26">
        <v>4576</v>
      </c>
      <c r="L14" s="26">
        <v>44354</v>
      </c>
      <c r="M14" s="26">
        <v>789</v>
      </c>
      <c r="N14" s="26">
        <v>22490</v>
      </c>
      <c r="O14" s="26">
        <v>3833</v>
      </c>
      <c r="P14" s="26">
        <v>6612</v>
      </c>
      <c r="Q14" s="26">
        <v>7271</v>
      </c>
      <c r="R14" s="26">
        <v>12013</v>
      </c>
      <c r="S14" s="26">
        <v>20182</v>
      </c>
      <c r="T14" s="26">
        <v>8618</v>
      </c>
      <c r="U14" s="26">
        <v>247</v>
      </c>
      <c r="V14" s="26">
        <v>13437</v>
      </c>
      <c r="W14" s="26">
        <v>23205</v>
      </c>
      <c r="X14" s="26">
        <v>48453</v>
      </c>
      <c r="Y14" s="26">
        <v>14566</v>
      </c>
      <c r="Z14" s="26">
        <v>22907</v>
      </c>
      <c r="AA14" s="26">
        <v>20069</v>
      </c>
      <c r="AB14" s="26">
        <v>261651</v>
      </c>
      <c r="AC14" s="26">
        <v>229893</v>
      </c>
      <c r="AD14" s="26">
        <v>9387</v>
      </c>
      <c r="AE14" s="26">
        <v>74017</v>
      </c>
      <c r="AF14" s="26">
        <v>40292</v>
      </c>
      <c r="AG14" s="26">
        <v>20446</v>
      </c>
      <c r="AH14" s="26">
        <v>54338</v>
      </c>
      <c r="AI14" s="26">
        <v>38802</v>
      </c>
      <c r="AJ14" s="26">
        <v>16534</v>
      </c>
      <c r="AK14" s="26">
        <v>994</v>
      </c>
      <c r="AL14" s="26">
        <v>732160</v>
      </c>
      <c r="AM14" s="26">
        <v>287816</v>
      </c>
      <c r="AN14" s="26">
        <v>716805</v>
      </c>
      <c r="AO14" s="26">
        <v>258817</v>
      </c>
      <c r="AP14" s="26">
        <v>651247</v>
      </c>
      <c r="AQ14" s="26">
        <v>74376</v>
      </c>
      <c r="AR14" s="26">
        <v>62892</v>
      </c>
      <c r="AS14" s="26">
        <v>182531</v>
      </c>
      <c r="AT14" s="26">
        <v>2666</v>
      </c>
      <c r="AU14" s="26">
        <v>1910</v>
      </c>
      <c r="AV14" s="26">
        <v>15355</v>
      </c>
      <c r="AW14" s="26">
        <v>28999</v>
      </c>
    </row>
    <row r="15" spans="1:49" s="23" customFormat="1" hidden="1" x14ac:dyDescent="0.15">
      <c r="A15" s="51">
        <v>201311</v>
      </c>
      <c r="B15" s="52"/>
      <c r="C15" s="26">
        <v>779509</v>
      </c>
      <c r="D15" s="26">
        <v>711244</v>
      </c>
      <c r="E15" s="26">
        <v>485525</v>
      </c>
      <c r="F15" s="26">
        <v>83040</v>
      </c>
      <c r="G15" s="26">
        <v>402485</v>
      </c>
      <c r="H15" s="26">
        <v>225313</v>
      </c>
      <c r="I15" s="26">
        <v>136178</v>
      </c>
      <c r="J15" s="26">
        <v>89135</v>
      </c>
      <c r="K15" s="26">
        <v>406</v>
      </c>
      <c r="L15" s="26">
        <v>68265</v>
      </c>
      <c r="M15" s="26">
        <v>569</v>
      </c>
      <c r="N15" s="26">
        <v>19814</v>
      </c>
      <c r="O15" s="26">
        <v>2559</v>
      </c>
      <c r="P15" s="26">
        <v>6140</v>
      </c>
      <c r="Q15" s="26">
        <v>20668</v>
      </c>
      <c r="R15" s="26">
        <v>7114</v>
      </c>
      <c r="S15" s="26">
        <v>8153</v>
      </c>
      <c r="T15" s="26">
        <v>18023</v>
      </c>
      <c r="U15" s="26">
        <v>344</v>
      </c>
      <c r="V15" s="26">
        <v>15519</v>
      </c>
      <c r="W15" s="26">
        <v>20808</v>
      </c>
      <c r="X15" s="26">
        <v>50937</v>
      </c>
      <c r="Y15" s="26">
        <v>24155</v>
      </c>
      <c r="Z15" s="26">
        <v>14823</v>
      </c>
      <c r="AA15" s="26">
        <v>28252</v>
      </c>
      <c r="AB15" s="26">
        <v>128897</v>
      </c>
      <c r="AC15" s="26">
        <v>110846</v>
      </c>
      <c r="AD15" s="26">
        <v>7904</v>
      </c>
      <c r="AE15" s="26">
        <v>62224</v>
      </c>
      <c r="AF15" s="26">
        <v>27543</v>
      </c>
      <c r="AG15" s="26">
        <v>46411</v>
      </c>
      <c r="AH15" s="26">
        <v>26036</v>
      </c>
      <c r="AI15" s="26">
        <v>51718</v>
      </c>
      <c r="AJ15" s="26">
        <v>9344</v>
      </c>
      <c r="AK15" s="26">
        <v>2037</v>
      </c>
      <c r="AL15" s="26">
        <v>501946</v>
      </c>
      <c r="AM15" s="26">
        <v>277563</v>
      </c>
      <c r="AN15" s="26">
        <v>491870</v>
      </c>
      <c r="AO15" s="26">
        <v>219374</v>
      </c>
      <c r="AP15" s="26">
        <v>421057</v>
      </c>
      <c r="AQ15" s="26">
        <v>64468</v>
      </c>
      <c r="AR15" s="26">
        <v>70426</v>
      </c>
      <c r="AS15" s="26">
        <v>154887</v>
      </c>
      <c r="AT15" s="26">
        <v>387</v>
      </c>
      <c r="AU15" s="26">
        <v>19</v>
      </c>
      <c r="AV15" s="26">
        <v>10076</v>
      </c>
      <c r="AW15" s="26">
        <v>58189</v>
      </c>
    </row>
    <row r="16" spans="1:49" s="23" customFormat="1" hidden="1" x14ac:dyDescent="0.15">
      <c r="A16" s="51">
        <v>201312</v>
      </c>
      <c r="B16" s="52"/>
      <c r="C16" s="26">
        <v>1204804</v>
      </c>
      <c r="D16" s="26">
        <v>1119906</v>
      </c>
      <c r="E16" s="26">
        <v>708221</v>
      </c>
      <c r="F16" s="26">
        <v>125546</v>
      </c>
      <c r="G16" s="26">
        <v>582675</v>
      </c>
      <c r="H16" s="26">
        <v>411387</v>
      </c>
      <c r="I16" s="26">
        <v>218558</v>
      </c>
      <c r="J16" s="26">
        <v>192829</v>
      </c>
      <c r="K16" s="26">
        <v>298</v>
      </c>
      <c r="L16" s="26">
        <v>84898</v>
      </c>
      <c r="M16" s="26">
        <v>1216</v>
      </c>
      <c r="N16" s="26">
        <v>30733</v>
      </c>
      <c r="O16" s="26">
        <v>4890</v>
      </c>
      <c r="P16" s="26">
        <v>12914</v>
      </c>
      <c r="Q16" s="26">
        <v>20731</v>
      </c>
      <c r="R16" s="26">
        <v>26848</v>
      </c>
      <c r="S16" s="26">
        <v>11055</v>
      </c>
      <c r="T16" s="26">
        <v>17159</v>
      </c>
      <c r="U16" s="26">
        <v>260</v>
      </c>
      <c r="V16" s="26">
        <v>12324</v>
      </c>
      <c r="W16" s="26">
        <v>37348</v>
      </c>
      <c r="X16" s="26">
        <v>78107</v>
      </c>
      <c r="Y16" s="26">
        <v>9058</v>
      </c>
      <c r="Z16" s="26">
        <v>37204</v>
      </c>
      <c r="AA16" s="26">
        <v>11112</v>
      </c>
      <c r="AB16" s="26">
        <v>264294</v>
      </c>
      <c r="AC16" s="26">
        <v>120990</v>
      </c>
      <c r="AD16" s="26">
        <v>11978</v>
      </c>
      <c r="AE16" s="26">
        <v>109601</v>
      </c>
      <c r="AF16" s="26">
        <v>54521</v>
      </c>
      <c r="AG16" s="26">
        <v>54436</v>
      </c>
      <c r="AH16" s="26">
        <v>59881</v>
      </c>
      <c r="AI16" s="26">
        <v>111434</v>
      </c>
      <c r="AJ16" s="26">
        <v>19395</v>
      </c>
      <c r="AK16" s="26">
        <v>2119</v>
      </c>
      <c r="AL16" s="26">
        <v>730803</v>
      </c>
      <c r="AM16" s="26">
        <v>474001</v>
      </c>
      <c r="AN16" s="26">
        <v>697670</v>
      </c>
      <c r="AO16" s="26">
        <v>422236</v>
      </c>
      <c r="AP16" s="26">
        <v>605661</v>
      </c>
      <c r="AQ16" s="26">
        <v>102560</v>
      </c>
      <c r="AR16" s="26">
        <v>91776</v>
      </c>
      <c r="AS16" s="26">
        <v>319611</v>
      </c>
      <c r="AT16" s="26">
        <v>233</v>
      </c>
      <c r="AU16" s="26">
        <v>65</v>
      </c>
      <c r="AV16" s="26">
        <v>33133</v>
      </c>
      <c r="AW16" s="26">
        <v>51765</v>
      </c>
    </row>
    <row r="17" spans="1:49" s="23" customFormat="1" hidden="1" x14ac:dyDescent="0.15">
      <c r="A17" s="51">
        <v>201401</v>
      </c>
      <c r="B17" s="52"/>
      <c r="C17" s="26">
        <v>818568</v>
      </c>
      <c r="D17" s="26">
        <v>757668</v>
      </c>
      <c r="E17" s="26">
        <v>530638</v>
      </c>
      <c r="F17" s="26">
        <v>88232</v>
      </c>
      <c r="G17" s="26">
        <v>442406</v>
      </c>
      <c r="H17" s="26">
        <v>226724</v>
      </c>
      <c r="I17" s="26">
        <v>157808</v>
      </c>
      <c r="J17" s="26">
        <v>68916</v>
      </c>
      <c r="K17" s="26">
        <v>306</v>
      </c>
      <c r="L17" s="26">
        <v>60900</v>
      </c>
      <c r="M17" s="26">
        <v>555</v>
      </c>
      <c r="N17" s="26">
        <v>33433</v>
      </c>
      <c r="O17" s="26">
        <v>4410</v>
      </c>
      <c r="P17" s="26">
        <v>16226</v>
      </c>
      <c r="Q17" s="26">
        <v>8391</v>
      </c>
      <c r="R17" s="26">
        <v>7231</v>
      </c>
      <c r="S17" s="26">
        <v>9479</v>
      </c>
      <c r="T17" s="26">
        <v>8507</v>
      </c>
      <c r="U17" s="26">
        <v>95</v>
      </c>
      <c r="V17" s="26">
        <v>8174</v>
      </c>
      <c r="W17" s="26">
        <v>26488</v>
      </c>
      <c r="X17" s="26">
        <v>71597</v>
      </c>
      <c r="Y17" s="26">
        <v>9632</v>
      </c>
      <c r="Z17" s="26">
        <v>51049</v>
      </c>
      <c r="AA17" s="26">
        <v>14388</v>
      </c>
      <c r="AB17" s="26">
        <v>146596</v>
      </c>
      <c r="AC17" s="26">
        <v>103860</v>
      </c>
      <c r="AD17" s="26">
        <v>10527</v>
      </c>
      <c r="AE17" s="26">
        <v>94132</v>
      </c>
      <c r="AF17" s="26">
        <v>16833</v>
      </c>
      <c r="AG17" s="26">
        <v>46843</v>
      </c>
      <c r="AH17" s="26">
        <v>38055</v>
      </c>
      <c r="AI17" s="26">
        <v>28580</v>
      </c>
      <c r="AJ17" s="26">
        <v>1662</v>
      </c>
      <c r="AK17" s="26">
        <v>619</v>
      </c>
      <c r="AL17" s="26">
        <v>590485</v>
      </c>
      <c r="AM17" s="26">
        <v>228083</v>
      </c>
      <c r="AN17" s="26">
        <v>547842</v>
      </c>
      <c r="AO17" s="26">
        <v>209826</v>
      </c>
      <c r="AP17" s="26">
        <v>475722</v>
      </c>
      <c r="AQ17" s="26">
        <v>54916</v>
      </c>
      <c r="AR17" s="26">
        <v>71841</v>
      </c>
      <c r="AS17" s="26">
        <v>154883</v>
      </c>
      <c r="AT17" s="26">
        <v>279</v>
      </c>
      <c r="AU17" s="26">
        <v>27</v>
      </c>
      <c r="AV17" s="26">
        <v>42643</v>
      </c>
      <c r="AW17" s="26">
        <v>18257</v>
      </c>
    </row>
    <row r="18" spans="1:49" s="23" customFormat="1" hidden="1" x14ac:dyDescent="0.15">
      <c r="A18" s="51">
        <v>201402</v>
      </c>
      <c r="B18" s="52"/>
      <c r="C18" s="26">
        <v>1149553</v>
      </c>
      <c r="D18" s="26">
        <v>969209</v>
      </c>
      <c r="E18" s="26">
        <v>536070</v>
      </c>
      <c r="F18" s="26">
        <v>112201</v>
      </c>
      <c r="G18" s="26">
        <v>423869</v>
      </c>
      <c r="H18" s="26">
        <v>433178</v>
      </c>
      <c r="I18" s="26">
        <v>261621</v>
      </c>
      <c r="J18" s="26">
        <v>171557</v>
      </c>
      <c r="K18" s="26">
        <v>-39</v>
      </c>
      <c r="L18" s="26">
        <v>180344</v>
      </c>
      <c r="M18" s="26">
        <v>11553</v>
      </c>
      <c r="N18" s="26">
        <v>41001</v>
      </c>
      <c r="O18" s="26">
        <v>3661</v>
      </c>
      <c r="P18" s="26">
        <v>12659</v>
      </c>
      <c r="Q18" s="26">
        <v>9628</v>
      </c>
      <c r="R18" s="26">
        <v>17882</v>
      </c>
      <c r="S18" s="26">
        <v>5208</v>
      </c>
      <c r="T18" s="26">
        <v>10609</v>
      </c>
      <c r="U18" s="26">
        <v>1104</v>
      </c>
      <c r="V18" s="26">
        <v>11104</v>
      </c>
      <c r="W18" s="26">
        <v>22617</v>
      </c>
      <c r="X18" s="26">
        <v>49885</v>
      </c>
      <c r="Y18" s="26">
        <v>12305</v>
      </c>
      <c r="Z18" s="26">
        <v>23330</v>
      </c>
      <c r="AA18" s="26">
        <v>11452</v>
      </c>
      <c r="AB18" s="26">
        <v>171441</v>
      </c>
      <c r="AC18" s="26">
        <v>105807</v>
      </c>
      <c r="AD18" s="26">
        <v>14824</v>
      </c>
      <c r="AE18" s="26">
        <v>156975</v>
      </c>
      <c r="AF18" s="26">
        <v>30983</v>
      </c>
      <c r="AG18" s="26">
        <v>73663</v>
      </c>
      <c r="AH18" s="26">
        <v>108425</v>
      </c>
      <c r="AI18" s="26">
        <v>33966</v>
      </c>
      <c r="AJ18" s="26">
        <v>25672</v>
      </c>
      <c r="AK18" s="26">
        <v>3494</v>
      </c>
      <c r="AL18" s="26">
        <v>749879</v>
      </c>
      <c r="AM18" s="26">
        <v>399674</v>
      </c>
      <c r="AN18" s="26">
        <v>634249</v>
      </c>
      <c r="AO18" s="26">
        <v>334960</v>
      </c>
      <c r="AP18" s="26">
        <v>467721</v>
      </c>
      <c r="AQ18" s="26">
        <v>68349</v>
      </c>
      <c r="AR18" s="26">
        <v>166627</v>
      </c>
      <c r="AS18" s="26">
        <v>266551</v>
      </c>
      <c r="AT18" s="26">
        <v>-99</v>
      </c>
      <c r="AU18" s="26">
        <v>60</v>
      </c>
      <c r="AV18" s="26">
        <v>115630</v>
      </c>
      <c r="AW18" s="26">
        <v>64714</v>
      </c>
    </row>
    <row r="19" spans="1:49" s="23" customFormat="1" hidden="1" x14ac:dyDescent="0.15">
      <c r="A19" s="51">
        <v>201403</v>
      </c>
      <c r="B19" s="52"/>
      <c r="C19" s="26">
        <v>1929112</v>
      </c>
      <c r="D19" s="26">
        <v>1817174</v>
      </c>
      <c r="E19" s="26">
        <v>973366</v>
      </c>
      <c r="F19" s="26">
        <v>161599</v>
      </c>
      <c r="G19" s="26">
        <v>811767</v>
      </c>
      <c r="H19" s="26">
        <v>842850</v>
      </c>
      <c r="I19" s="26">
        <v>565253</v>
      </c>
      <c r="J19" s="26">
        <v>277597</v>
      </c>
      <c r="K19" s="26">
        <v>958</v>
      </c>
      <c r="L19" s="26">
        <v>111938</v>
      </c>
      <c r="M19" s="26">
        <v>982</v>
      </c>
      <c r="N19" s="26">
        <v>57294</v>
      </c>
      <c r="O19" s="26">
        <v>9243</v>
      </c>
      <c r="P19" s="26">
        <v>22329</v>
      </c>
      <c r="Q19" s="26">
        <v>13467</v>
      </c>
      <c r="R19" s="26">
        <v>21442</v>
      </c>
      <c r="S19" s="26">
        <v>15297</v>
      </c>
      <c r="T19" s="26">
        <v>21545</v>
      </c>
      <c r="U19" s="26">
        <v>1150</v>
      </c>
      <c r="V19" s="26">
        <v>15149</v>
      </c>
      <c r="W19" s="26">
        <v>85874</v>
      </c>
      <c r="X19" s="26">
        <v>174633</v>
      </c>
      <c r="Y19" s="26">
        <v>20563</v>
      </c>
      <c r="Z19" s="26">
        <v>29309</v>
      </c>
      <c r="AA19" s="26">
        <v>24426</v>
      </c>
      <c r="AB19" s="26">
        <v>212719</v>
      </c>
      <c r="AC19" s="26">
        <v>224399</v>
      </c>
      <c r="AD19" s="26">
        <v>23545</v>
      </c>
      <c r="AE19" s="26">
        <v>338437</v>
      </c>
      <c r="AF19" s="26">
        <v>105519</v>
      </c>
      <c r="AG19" s="26">
        <v>121297</v>
      </c>
      <c r="AH19" s="26">
        <v>154032</v>
      </c>
      <c r="AI19" s="26">
        <v>71099</v>
      </c>
      <c r="AJ19" s="26">
        <v>39670</v>
      </c>
      <c r="AK19" s="26">
        <v>12796</v>
      </c>
      <c r="AL19" s="26">
        <v>937271</v>
      </c>
      <c r="AM19" s="26">
        <v>991841</v>
      </c>
      <c r="AN19" s="26">
        <v>917381</v>
      </c>
      <c r="AO19" s="26">
        <v>899793</v>
      </c>
      <c r="AP19" s="26">
        <v>750999</v>
      </c>
      <c r="AQ19" s="26">
        <v>222367</v>
      </c>
      <c r="AR19" s="26">
        <v>165940</v>
      </c>
      <c r="AS19" s="26">
        <v>676910</v>
      </c>
      <c r="AT19" s="26">
        <v>442</v>
      </c>
      <c r="AU19" s="26">
        <v>516</v>
      </c>
      <c r="AV19" s="26">
        <v>19890</v>
      </c>
      <c r="AW19" s="26">
        <v>92048</v>
      </c>
    </row>
    <row r="20" spans="1:49" s="23" customFormat="1" hidden="1" x14ac:dyDescent="0.15">
      <c r="A20" s="51">
        <v>201404</v>
      </c>
      <c r="B20" s="52"/>
      <c r="C20" s="26">
        <v>1453617</v>
      </c>
      <c r="D20" s="26">
        <v>1445002</v>
      </c>
      <c r="E20" s="26">
        <v>710105</v>
      </c>
      <c r="F20" s="26">
        <v>131512</v>
      </c>
      <c r="G20" s="26">
        <v>578593</v>
      </c>
      <c r="H20" s="26">
        <v>734773</v>
      </c>
      <c r="I20" s="26">
        <v>655987</v>
      </c>
      <c r="J20" s="26">
        <v>78786</v>
      </c>
      <c r="K20" s="26">
        <v>124</v>
      </c>
      <c r="L20" s="26">
        <v>8615</v>
      </c>
      <c r="M20" s="26">
        <v>1115</v>
      </c>
      <c r="N20" s="26">
        <v>24692</v>
      </c>
      <c r="O20" s="26">
        <v>2824</v>
      </c>
      <c r="P20" s="26">
        <v>11732</v>
      </c>
      <c r="Q20" s="26">
        <v>17742</v>
      </c>
      <c r="R20" s="26">
        <v>15072</v>
      </c>
      <c r="S20" s="26">
        <v>39206</v>
      </c>
      <c r="T20" s="26">
        <v>19129</v>
      </c>
      <c r="U20" s="26">
        <v>475</v>
      </c>
      <c r="V20" s="26">
        <v>13272</v>
      </c>
      <c r="W20" s="26">
        <v>36079</v>
      </c>
      <c r="X20" s="26">
        <v>84589</v>
      </c>
      <c r="Y20" s="26">
        <v>12320</v>
      </c>
      <c r="Z20" s="26">
        <v>44985</v>
      </c>
      <c r="AA20" s="26">
        <v>25860</v>
      </c>
      <c r="AB20" s="26">
        <v>180455</v>
      </c>
      <c r="AC20" s="26">
        <v>167393</v>
      </c>
      <c r="AD20" s="26">
        <v>13165</v>
      </c>
      <c r="AE20" s="26">
        <v>85550</v>
      </c>
      <c r="AF20" s="26">
        <v>23877</v>
      </c>
      <c r="AG20" s="26">
        <v>546560</v>
      </c>
      <c r="AH20" s="26">
        <v>26848</v>
      </c>
      <c r="AI20" s="26">
        <v>29321</v>
      </c>
      <c r="AJ20" s="26">
        <v>15753</v>
      </c>
      <c r="AK20" s="26">
        <v>6864</v>
      </c>
      <c r="AL20" s="26">
        <v>675934</v>
      </c>
      <c r="AM20" s="26">
        <v>777683</v>
      </c>
      <c r="AN20" s="26">
        <v>668741</v>
      </c>
      <c r="AO20" s="26">
        <v>776261</v>
      </c>
      <c r="AP20" s="26">
        <v>620175</v>
      </c>
      <c r="AQ20" s="26">
        <v>89930</v>
      </c>
      <c r="AR20" s="26">
        <v>48451</v>
      </c>
      <c r="AS20" s="26">
        <v>686322</v>
      </c>
      <c r="AT20" s="26">
        <v>115</v>
      </c>
      <c r="AU20" s="26">
        <v>9</v>
      </c>
      <c r="AV20" s="26">
        <v>7193</v>
      </c>
      <c r="AW20" s="26">
        <v>1422</v>
      </c>
    </row>
    <row r="21" spans="1:49" s="23" customFormat="1" x14ac:dyDescent="0.15">
      <c r="A21" s="51">
        <v>201405</v>
      </c>
      <c r="B21" s="52"/>
      <c r="C21" s="26">
        <v>947250</v>
      </c>
      <c r="D21" s="26">
        <v>876766</v>
      </c>
      <c r="E21" s="26">
        <v>546905</v>
      </c>
      <c r="F21" s="26">
        <v>106303</v>
      </c>
      <c r="G21" s="26">
        <v>440602</v>
      </c>
      <c r="H21" s="26">
        <v>329548</v>
      </c>
      <c r="I21" s="26">
        <v>180790</v>
      </c>
      <c r="J21" s="26">
        <v>148758</v>
      </c>
      <c r="K21" s="26">
        <v>313</v>
      </c>
      <c r="L21" s="26">
        <v>70484</v>
      </c>
      <c r="M21" s="26">
        <v>3739</v>
      </c>
      <c r="N21" s="26">
        <v>31281</v>
      </c>
      <c r="O21" s="26">
        <v>12716</v>
      </c>
      <c r="P21" s="26">
        <v>17529</v>
      </c>
      <c r="Q21" s="26">
        <v>10821</v>
      </c>
      <c r="R21" s="26">
        <v>7690</v>
      </c>
      <c r="S21" s="26">
        <v>11127</v>
      </c>
      <c r="T21" s="26">
        <v>11400</v>
      </c>
      <c r="U21" s="26">
        <v>962</v>
      </c>
      <c r="V21" s="26">
        <v>11418</v>
      </c>
      <c r="W21" s="26">
        <v>25784</v>
      </c>
      <c r="X21" s="26">
        <v>85043</v>
      </c>
      <c r="Y21" s="26">
        <v>4696</v>
      </c>
      <c r="Z21" s="26">
        <v>25696</v>
      </c>
      <c r="AA21" s="26">
        <v>11808</v>
      </c>
      <c r="AB21" s="26">
        <v>125461</v>
      </c>
      <c r="AC21" s="26">
        <v>117691</v>
      </c>
      <c r="AD21" s="26">
        <v>32043</v>
      </c>
      <c r="AE21" s="26">
        <v>89715</v>
      </c>
      <c r="AF21" s="26">
        <v>12473</v>
      </c>
      <c r="AG21" s="26">
        <v>78602</v>
      </c>
      <c r="AH21" s="26">
        <v>51741</v>
      </c>
      <c r="AI21" s="26">
        <v>76046</v>
      </c>
      <c r="AJ21" s="26">
        <v>9541</v>
      </c>
      <c r="AK21" s="26">
        <v>11430</v>
      </c>
      <c r="AL21" s="26">
        <v>616016</v>
      </c>
      <c r="AM21" s="26">
        <v>331234</v>
      </c>
      <c r="AN21" s="26">
        <v>575223</v>
      </c>
      <c r="AO21" s="26">
        <v>301543</v>
      </c>
      <c r="AP21" s="26">
        <v>474770</v>
      </c>
      <c r="AQ21" s="26">
        <v>72136</v>
      </c>
      <c r="AR21" s="26">
        <v>100140</v>
      </c>
      <c r="AS21" s="26">
        <v>229407</v>
      </c>
      <c r="AT21" s="26">
        <v>313</v>
      </c>
      <c r="AU21" s="26">
        <v>0</v>
      </c>
      <c r="AV21" s="26">
        <v>40793</v>
      </c>
      <c r="AW21" s="26">
        <v>29691</v>
      </c>
    </row>
    <row r="22" spans="1:49" s="23" customFormat="1" x14ac:dyDescent="0.15">
      <c r="A22" s="51">
        <v>201406</v>
      </c>
      <c r="B22" s="52"/>
      <c r="C22" s="26">
        <v>1202296</v>
      </c>
      <c r="D22" s="26">
        <v>1173436</v>
      </c>
      <c r="E22" s="26">
        <v>726037</v>
      </c>
      <c r="F22" s="26">
        <v>124848</v>
      </c>
      <c r="G22" s="26">
        <v>601189</v>
      </c>
      <c r="H22" s="26">
        <v>445705</v>
      </c>
      <c r="I22" s="26">
        <v>252952</v>
      </c>
      <c r="J22" s="26">
        <v>192753</v>
      </c>
      <c r="K22" s="26">
        <v>1694</v>
      </c>
      <c r="L22" s="26">
        <v>28860</v>
      </c>
      <c r="M22" s="26">
        <v>2456</v>
      </c>
      <c r="N22" s="26">
        <v>27857</v>
      </c>
      <c r="O22" s="26">
        <v>4643</v>
      </c>
      <c r="P22" s="26">
        <v>18485</v>
      </c>
      <c r="Q22" s="26">
        <v>18557</v>
      </c>
      <c r="R22" s="26">
        <v>28040</v>
      </c>
      <c r="S22" s="26">
        <v>11311</v>
      </c>
      <c r="T22" s="26">
        <v>13499</v>
      </c>
      <c r="U22" s="26">
        <v>7536</v>
      </c>
      <c r="V22" s="26">
        <v>10026</v>
      </c>
      <c r="W22" s="26">
        <v>54260</v>
      </c>
      <c r="X22" s="26">
        <v>108695</v>
      </c>
      <c r="Y22" s="26">
        <v>13713</v>
      </c>
      <c r="Z22" s="26">
        <v>42291</v>
      </c>
      <c r="AA22" s="26">
        <v>18777</v>
      </c>
      <c r="AB22" s="26">
        <v>190578</v>
      </c>
      <c r="AC22" s="26">
        <v>143411</v>
      </c>
      <c r="AD22" s="26">
        <v>11902</v>
      </c>
      <c r="AE22" s="26">
        <v>129900</v>
      </c>
      <c r="AF22" s="26">
        <v>28755</v>
      </c>
      <c r="AG22" s="26">
        <v>94297</v>
      </c>
      <c r="AH22" s="26">
        <v>70066</v>
      </c>
      <c r="AI22" s="26">
        <v>100118</v>
      </c>
      <c r="AJ22" s="26">
        <v>16259</v>
      </c>
      <c r="AK22" s="26">
        <v>6310</v>
      </c>
      <c r="AL22" s="26">
        <v>785414</v>
      </c>
      <c r="AM22" s="26">
        <v>416882</v>
      </c>
      <c r="AN22" s="26">
        <v>757477</v>
      </c>
      <c r="AO22" s="26">
        <v>415959</v>
      </c>
      <c r="AP22" s="26">
        <v>622586</v>
      </c>
      <c r="AQ22" s="26">
        <v>103451</v>
      </c>
      <c r="AR22" s="26">
        <v>133298</v>
      </c>
      <c r="AS22" s="26">
        <v>312407</v>
      </c>
      <c r="AT22" s="26">
        <v>1593</v>
      </c>
      <c r="AU22" s="26">
        <v>101</v>
      </c>
      <c r="AV22" s="26">
        <v>27937</v>
      </c>
      <c r="AW22" s="26">
        <v>923</v>
      </c>
    </row>
    <row r="23" spans="1:49" s="23" customFormat="1" x14ac:dyDescent="0.15">
      <c r="A23" s="51">
        <v>201407</v>
      </c>
      <c r="B23" s="52"/>
      <c r="C23" s="26">
        <v>1152490</v>
      </c>
      <c r="D23" s="26">
        <v>1060864</v>
      </c>
      <c r="E23" s="26">
        <v>709788</v>
      </c>
      <c r="F23" s="26">
        <v>117727</v>
      </c>
      <c r="G23" s="26">
        <v>592061</v>
      </c>
      <c r="H23" s="26">
        <v>347258</v>
      </c>
      <c r="I23" s="26">
        <v>197860</v>
      </c>
      <c r="J23" s="26">
        <v>149398</v>
      </c>
      <c r="K23" s="26">
        <v>3818</v>
      </c>
      <c r="L23" s="26">
        <v>91626</v>
      </c>
      <c r="M23" s="26">
        <v>1748</v>
      </c>
      <c r="N23" s="26">
        <v>27856</v>
      </c>
      <c r="O23" s="26">
        <v>7599</v>
      </c>
      <c r="P23" s="26">
        <v>16524</v>
      </c>
      <c r="Q23" s="26">
        <v>26698</v>
      </c>
      <c r="R23" s="26">
        <v>19074</v>
      </c>
      <c r="S23" s="26">
        <v>9022</v>
      </c>
      <c r="T23" s="26">
        <v>9206</v>
      </c>
      <c r="U23" s="26">
        <v>93</v>
      </c>
      <c r="V23" s="26">
        <v>9199</v>
      </c>
      <c r="W23" s="26">
        <v>18264</v>
      </c>
      <c r="X23" s="26">
        <v>58186</v>
      </c>
      <c r="Y23" s="26">
        <v>47470</v>
      </c>
      <c r="Z23" s="26">
        <v>29445</v>
      </c>
      <c r="AA23" s="26">
        <v>15282</v>
      </c>
      <c r="AB23" s="26">
        <v>150166</v>
      </c>
      <c r="AC23" s="26">
        <v>243791</v>
      </c>
      <c r="AD23" s="26">
        <v>20165</v>
      </c>
      <c r="AE23" s="26">
        <v>93639</v>
      </c>
      <c r="AF23" s="26">
        <v>42605</v>
      </c>
      <c r="AG23" s="26">
        <v>61616</v>
      </c>
      <c r="AH23" s="26">
        <v>75932</v>
      </c>
      <c r="AI23" s="26">
        <v>59771</v>
      </c>
      <c r="AJ23" s="26">
        <v>8896</v>
      </c>
      <c r="AK23" s="26">
        <v>4799</v>
      </c>
      <c r="AL23" s="26">
        <v>737830</v>
      </c>
      <c r="AM23" s="26">
        <v>414660</v>
      </c>
      <c r="AN23" s="26">
        <v>714163</v>
      </c>
      <c r="AO23" s="26">
        <v>346701</v>
      </c>
      <c r="AP23" s="26">
        <v>623460</v>
      </c>
      <c r="AQ23" s="26">
        <v>86328</v>
      </c>
      <c r="AR23" s="26">
        <v>86970</v>
      </c>
      <c r="AS23" s="26">
        <v>260288</v>
      </c>
      <c r="AT23" s="26">
        <v>3733</v>
      </c>
      <c r="AU23" s="26">
        <v>85</v>
      </c>
      <c r="AV23" s="26">
        <v>23667</v>
      </c>
      <c r="AW23" s="26">
        <v>67959</v>
      </c>
    </row>
    <row r="24" spans="1:49" s="23" customFormat="1" x14ac:dyDescent="0.15">
      <c r="A24" s="51">
        <v>201408</v>
      </c>
      <c r="B24" s="52"/>
      <c r="C24" s="26">
        <v>1172818</v>
      </c>
      <c r="D24" s="26">
        <v>996722</v>
      </c>
      <c r="E24" s="26">
        <v>593050</v>
      </c>
      <c r="F24" s="26">
        <v>110378</v>
      </c>
      <c r="G24" s="26">
        <v>482672</v>
      </c>
      <c r="H24" s="26">
        <v>402415</v>
      </c>
      <c r="I24" s="26">
        <v>239342</v>
      </c>
      <c r="J24" s="26">
        <v>163073</v>
      </c>
      <c r="K24" s="26">
        <v>1257</v>
      </c>
      <c r="L24" s="26">
        <v>176096</v>
      </c>
      <c r="M24" s="26">
        <v>437</v>
      </c>
      <c r="N24" s="26">
        <v>41270</v>
      </c>
      <c r="O24" s="26">
        <v>4841</v>
      </c>
      <c r="P24" s="26">
        <v>11432</v>
      </c>
      <c r="Q24" s="26">
        <v>16106</v>
      </c>
      <c r="R24" s="26">
        <v>5430</v>
      </c>
      <c r="S24" s="26">
        <v>10774</v>
      </c>
      <c r="T24" s="26">
        <v>20088</v>
      </c>
      <c r="U24" s="26">
        <v>5211</v>
      </c>
      <c r="V24" s="26">
        <v>18286</v>
      </c>
      <c r="W24" s="26">
        <v>12682</v>
      </c>
      <c r="X24" s="26">
        <v>63429</v>
      </c>
      <c r="Y24" s="26">
        <v>7645</v>
      </c>
      <c r="Z24" s="26">
        <v>23180</v>
      </c>
      <c r="AA24" s="26">
        <v>22215</v>
      </c>
      <c r="AB24" s="26">
        <v>178620</v>
      </c>
      <c r="AC24" s="26">
        <v>139662</v>
      </c>
      <c r="AD24" s="26">
        <v>11742</v>
      </c>
      <c r="AE24" s="26">
        <v>111792</v>
      </c>
      <c r="AF24" s="26">
        <v>90004</v>
      </c>
      <c r="AG24" s="26">
        <v>37546</v>
      </c>
      <c r="AH24" s="26">
        <v>82391</v>
      </c>
      <c r="AI24" s="26">
        <v>58343</v>
      </c>
      <c r="AJ24" s="26">
        <v>18543</v>
      </c>
      <c r="AK24" s="26">
        <v>3796</v>
      </c>
      <c r="AL24" s="26">
        <v>826929</v>
      </c>
      <c r="AM24" s="26">
        <v>345888</v>
      </c>
      <c r="AN24" s="26">
        <v>713749</v>
      </c>
      <c r="AO24" s="26">
        <v>282973</v>
      </c>
      <c r="AP24" s="26">
        <v>534722</v>
      </c>
      <c r="AQ24" s="26">
        <v>58328</v>
      </c>
      <c r="AR24" s="26">
        <v>178307</v>
      </c>
      <c r="AS24" s="26">
        <v>224108</v>
      </c>
      <c r="AT24" s="26">
        <v>720</v>
      </c>
      <c r="AU24" s="26">
        <v>537</v>
      </c>
      <c r="AV24" s="26">
        <v>113180</v>
      </c>
      <c r="AW24" s="26">
        <v>62915</v>
      </c>
    </row>
    <row r="25" spans="1:49" s="23" customFormat="1" x14ac:dyDescent="0.15">
      <c r="A25" s="51">
        <v>201409</v>
      </c>
      <c r="B25" s="52"/>
      <c r="C25" s="26">
        <v>1420342</v>
      </c>
      <c r="D25" s="26">
        <v>1352291</v>
      </c>
      <c r="E25" s="26">
        <v>966954</v>
      </c>
      <c r="F25" s="26">
        <v>174614</v>
      </c>
      <c r="G25" s="26">
        <v>792340</v>
      </c>
      <c r="H25" s="26">
        <v>382014</v>
      </c>
      <c r="I25" s="26">
        <v>210051</v>
      </c>
      <c r="J25" s="26">
        <v>171963</v>
      </c>
      <c r="K25" s="26">
        <v>3323</v>
      </c>
      <c r="L25" s="26">
        <v>68051</v>
      </c>
      <c r="M25" s="26">
        <v>12369</v>
      </c>
      <c r="N25" s="26">
        <v>52907</v>
      </c>
      <c r="O25" s="26">
        <v>3730</v>
      </c>
      <c r="P25" s="26">
        <v>20809</v>
      </c>
      <c r="Q25" s="26">
        <v>28263</v>
      </c>
      <c r="R25" s="26">
        <v>17502</v>
      </c>
      <c r="S25" s="26">
        <v>22287</v>
      </c>
      <c r="T25" s="26">
        <v>16747</v>
      </c>
      <c r="U25" s="26">
        <v>273</v>
      </c>
      <c r="V25" s="26">
        <v>13264</v>
      </c>
      <c r="W25" s="26">
        <v>88486</v>
      </c>
      <c r="X25" s="26">
        <v>101246</v>
      </c>
      <c r="Y25" s="26">
        <v>7077</v>
      </c>
      <c r="Z25" s="26">
        <v>58031</v>
      </c>
      <c r="AA25" s="26">
        <v>51430</v>
      </c>
      <c r="AB25" s="26">
        <v>286496</v>
      </c>
      <c r="AC25" s="26">
        <v>170818</v>
      </c>
      <c r="AD25" s="26">
        <v>15219</v>
      </c>
      <c r="AE25" s="26">
        <v>141124</v>
      </c>
      <c r="AF25" s="26">
        <v>26035</v>
      </c>
      <c r="AG25" s="26">
        <v>42892</v>
      </c>
      <c r="AH25" s="26">
        <v>57479</v>
      </c>
      <c r="AI25" s="26">
        <v>68474</v>
      </c>
      <c r="AJ25" s="26">
        <v>41383</v>
      </c>
      <c r="AK25" s="26">
        <v>4627</v>
      </c>
      <c r="AL25" s="26">
        <v>962863</v>
      </c>
      <c r="AM25" s="26">
        <v>457479</v>
      </c>
      <c r="AN25" s="26">
        <v>920411</v>
      </c>
      <c r="AO25" s="26">
        <v>431880</v>
      </c>
      <c r="AP25" s="26">
        <v>808929</v>
      </c>
      <c r="AQ25" s="26">
        <v>158025</v>
      </c>
      <c r="AR25" s="26">
        <v>108567</v>
      </c>
      <c r="AS25" s="26">
        <v>273447</v>
      </c>
      <c r="AT25" s="26">
        <v>2915</v>
      </c>
      <c r="AU25" s="26">
        <v>408</v>
      </c>
      <c r="AV25" s="26">
        <v>42452</v>
      </c>
      <c r="AW25" s="26">
        <v>25599</v>
      </c>
    </row>
    <row r="26" spans="1:49" s="23" customFormat="1" x14ac:dyDescent="0.15">
      <c r="A26" s="51">
        <v>201410</v>
      </c>
      <c r="B26" s="52"/>
      <c r="C26" s="26">
        <v>1174051</v>
      </c>
      <c r="D26" s="26">
        <v>1047424</v>
      </c>
      <c r="E26" s="26">
        <v>708384</v>
      </c>
      <c r="F26" s="26">
        <v>106536</v>
      </c>
      <c r="G26" s="26">
        <v>601848</v>
      </c>
      <c r="H26" s="26">
        <v>324846</v>
      </c>
      <c r="I26" s="26">
        <v>152141</v>
      </c>
      <c r="J26" s="26">
        <v>172705</v>
      </c>
      <c r="K26" s="26">
        <v>14194</v>
      </c>
      <c r="L26" s="26">
        <v>126627</v>
      </c>
      <c r="M26" s="26">
        <v>760</v>
      </c>
      <c r="N26" s="26">
        <v>32392</v>
      </c>
      <c r="O26" s="26">
        <v>5658</v>
      </c>
      <c r="P26" s="26">
        <v>18878</v>
      </c>
      <c r="Q26" s="26">
        <v>16087</v>
      </c>
      <c r="R26" s="26">
        <v>8163</v>
      </c>
      <c r="S26" s="26">
        <v>11159</v>
      </c>
      <c r="T26" s="26">
        <v>13439</v>
      </c>
      <c r="U26" s="26">
        <v>101</v>
      </c>
      <c r="V26" s="26">
        <v>9858</v>
      </c>
      <c r="W26" s="26">
        <v>22127</v>
      </c>
      <c r="X26" s="26">
        <v>58252</v>
      </c>
      <c r="Y26" s="26">
        <v>6140</v>
      </c>
      <c r="Z26" s="26">
        <v>41041</v>
      </c>
      <c r="AA26" s="26">
        <v>23744</v>
      </c>
      <c r="AB26" s="26">
        <v>264838</v>
      </c>
      <c r="AC26" s="26">
        <v>162639</v>
      </c>
      <c r="AD26" s="26">
        <v>13108</v>
      </c>
      <c r="AE26" s="26">
        <v>78026</v>
      </c>
      <c r="AF26" s="26">
        <v>35232</v>
      </c>
      <c r="AG26" s="26">
        <v>38883</v>
      </c>
      <c r="AH26" s="26">
        <v>87688</v>
      </c>
      <c r="AI26" s="26">
        <v>71218</v>
      </c>
      <c r="AJ26" s="26">
        <v>11081</v>
      </c>
      <c r="AK26" s="26">
        <v>2718</v>
      </c>
      <c r="AL26" s="26">
        <v>767842</v>
      </c>
      <c r="AM26" s="26">
        <v>406209</v>
      </c>
      <c r="AN26" s="26">
        <v>756770</v>
      </c>
      <c r="AO26" s="26">
        <v>290654</v>
      </c>
      <c r="AP26" s="26">
        <v>627526</v>
      </c>
      <c r="AQ26" s="26">
        <v>80858</v>
      </c>
      <c r="AR26" s="26">
        <v>115053</v>
      </c>
      <c r="AS26" s="26">
        <v>209793</v>
      </c>
      <c r="AT26" s="26">
        <v>14191</v>
      </c>
      <c r="AU26" s="26">
        <v>3</v>
      </c>
      <c r="AV26" s="26">
        <v>11072</v>
      </c>
      <c r="AW26" s="26">
        <v>115555</v>
      </c>
    </row>
    <row r="27" spans="1:49" s="23" customFormat="1" x14ac:dyDescent="0.15">
      <c r="A27" s="68">
        <v>201411</v>
      </c>
      <c r="B27" s="69"/>
      <c r="C27" s="26">
        <v>997885</v>
      </c>
      <c r="D27" s="26">
        <v>962065</v>
      </c>
      <c r="E27" s="26">
        <v>677155</v>
      </c>
      <c r="F27" s="26">
        <v>110321</v>
      </c>
      <c r="G27" s="26">
        <v>566834</v>
      </c>
      <c r="H27" s="26">
        <v>284763</v>
      </c>
      <c r="I27" s="26">
        <v>143494</v>
      </c>
      <c r="J27" s="26">
        <v>141269</v>
      </c>
      <c r="K27" s="26">
        <v>147</v>
      </c>
      <c r="L27" s="26">
        <v>35820</v>
      </c>
      <c r="M27" s="26">
        <v>396</v>
      </c>
      <c r="N27" s="26">
        <v>37147</v>
      </c>
      <c r="O27" s="26">
        <v>4471</v>
      </c>
      <c r="P27" s="26">
        <v>15053</v>
      </c>
      <c r="Q27" s="26">
        <v>9736</v>
      </c>
      <c r="R27" s="26">
        <v>23041</v>
      </c>
      <c r="S27" s="26">
        <v>7013</v>
      </c>
      <c r="T27" s="26">
        <v>13464</v>
      </c>
      <c r="U27" s="26">
        <v>63</v>
      </c>
      <c r="V27" s="26">
        <v>8585</v>
      </c>
      <c r="W27" s="26">
        <v>21552</v>
      </c>
      <c r="X27" s="26">
        <v>55764</v>
      </c>
      <c r="Y27" s="26">
        <v>5496</v>
      </c>
      <c r="Z27" s="26">
        <v>21644</v>
      </c>
      <c r="AA27" s="26">
        <v>44951</v>
      </c>
      <c r="AB27" s="26">
        <v>266340</v>
      </c>
      <c r="AC27" s="26">
        <v>128596</v>
      </c>
      <c r="AD27" s="26">
        <v>13843</v>
      </c>
      <c r="AE27" s="26">
        <v>75358</v>
      </c>
      <c r="AF27" s="26">
        <v>22552</v>
      </c>
      <c r="AG27" s="26">
        <v>45584</v>
      </c>
      <c r="AH27" s="26">
        <v>75014</v>
      </c>
      <c r="AI27" s="26">
        <v>56527</v>
      </c>
      <c r="AJ27" s="26">
        <v>7130</v>
      </c>
      <c r="AK27" s="26">
        <v>2598</v>
      </c>
      <c r="AL27" s="26">
        <v>722417</v>
      </c>
      <c r="AM27" s="26">
        <v>275468</v>
      </c>
      <c r="AN27" s="26">
        <v>696090</v>
      </c>
      <c r="AO27" s="26">
        <v>265975</v>
      </c>
      <c r="AP27" s="26">
        <v>620669</v>
      </c>
      <c r="AQ27" s="26">
        <v>56486</v>
      </c>
      <c r="AR27" s="26">
        <v>75279</v>
      </c>
      <c r="AS27" s="26">
        <v>209484</v>
      </c>
      <c r="AT27" s="26">
        <v>142</v>
      </c>
      <c r="AU27" s="26">
        <v>5</v>
      </c>
      <c r="AV27" s="26">
        <v>26327</v>
      </c>
      <c r="AW27" s="26">
        <v>9493</v>
      </c>
    </row>
    <row r="28" spans="1:49" s="23" customFormat="1" x14ac:dyDescent="0.15">
      <c r="A28" s="70">
        <v>201412</v>
      </c>
      <c r="B28" s="71"/>
      <c r="C28" s="26">
        <v>1268458</v>
      </c>
      <c r="D28" s="26">
        <v>1134478</v>
      </c>
      <c r="E28" s="26">
        <v>732390</v>
      </c>
      <c r="F28" s="26">
        <v>107581</v>
      </c>
      <c r="G28" s="26">
        <v>624809</v>
      </c>
      <c r="H28" s="26">
        <v>401651</v>
      </c>
      <c r="I28" s="26">
        <v>208817</v>
      </c>
      <c r="J28" s="26">
        <v>192834</v>
      </c>
      <c r="K28" s="26">
        <v>437</v>
      </c>
      <c r="L28" s="26">
        <v>133980</v>
      </c>
      <c r="M28" s="26">
        <v>810</v>
      </c>
      <c r="N28" s="26">
        <v>39509</v>
      </c>
      <c r="O28" s="26">
        <v>5739</v>
      </c>
      <c r="P28" s="26">
        <v>11245</v>
      </c>
      <c r="Q28" s="26">
        <v>12050</v>
      </c>
      <c r="R28" s="26">
        <v>14182</v>
      </c>
      <c r="S28" s="26">
        <v>9795</v>
      </c>
      <c r="T28" s="26">
        <v>14251</v>
      </c>
      <c r="U28" s="26">
        <v>651</v>
      </c>
      <c r="V28" s="26">
        <v>20654</v>
      </c>
      <c r="W28" s="26">
        <v>33479</v>
      </c>
      <c r="X28" s="26">
        <v>78495</v>
      </c>
      <c r="Y28" s="26">
        <v>26601</v>
      </c>
      <c r="Z28" s="26">
        <v>33400</v>
      </c>
      <c r="AA28" s="26">
        <v>48522</v>
      </c>
      <c r="AB28" s="26">
        <v>169331</v>
      </c>
      <c r="AC28" s="26">
        <v>193126</v>
      </c>
      <c r="AD28" s="26">
        <v>20550</v>
      </c>
      <c r="AE28" s="26">
        <v>122816</v>
      </c>
      <c r="AF28" s="26">
        <v>33822</v>
      </c>
      <c r="AG28" s="26">
        <v>52179</v>
      </c>
      <c r="AH28" s="26">
        <v>95461</v>
      </c>
      <c r="AI28" s="26">
        <v>75826</v>
      </c>
      <c r="AJ28" s="26">
        <v>16418</v>
      </c>
      <c r="AK28" s="26">
        <v>5129</v>
      </c>
      <c r="AL28" s="26">
        <v>842872</v>
      </c>
      <c r="AM28" s="26">
        <v>425586</v>
      </c>
      <c r="AN28" s="26">
        <v>790107</v>
      </c>
      <c r="AO28" s="26">
        <v>344371</v>
      </c>
      <c r="AP28" s="26">
        <v>657027</v>
      </c>
      <c r="AQ28" s="26">
        <v>75363</v>
      </c>
      <c r="AR28" s="26">
        <v>132651</v>
      </c>
      <c r="AS28" s="26">
        <v>269000</v>
      </c>
      <c r="AT28" s="26">
        <v>429</v>
      </c>
      <c r="AU28" s="26">
        <v>8</v>
      </c>
      <c r="AV28" s="26">
        <v>52765</v>
      </c>
      <c r="AW28" s="26">
        <v>81215</v>
      </c>
    </row>
    <row r="29" spans="1:49" s="23" customFormat="1" x14ac:dyDescent="0.15">
      <c r="A29" s="70">
        <v>201501</v>
      </c>
      <c r="B29" s="71"/>
      <c r="C29" s="26">
        <v>1118194</v>
      </c>
      <c r="D29" s="26">
        <v>1101054</v>
      </c>
      <c r="E29" s="26">
        <v>787475</v>
      </c>
      <c r="F29" s="26">
        <v>135064</v>
      </c>
      <c r="G29" s="26">
        <v>652411</v>
      </c>
      <c r="H29" s="26">
        <v>312492</v>
      </c>
      <c r="I29" s="26">
        <v>231711</v>
      </c>
      <c r="J29" s="26">
        <v>80781</v>
      </c>
      <c r="K29" s="26">
        <v>1087</v>
      </c>
      <c r="L29" s="26">
        <v>17140</v>
      </c>
      <c r="M29" s="26">
        <v>1620</v>
      </c>
      <c r="N29" s="26">
        <v>36130</v>
      </c>
      <c r="O29" s="26">
        <v>2733</v>
      </c>
      <c r="P29" s="26">
        <v>44105</v>
      </c>
      <c r="Q29" s="26">
        <v>10627</v>
      </c>
      <c r="R29" s="26">
        <v>15380</v>
      </c>
      <c r="S29" s="26">
        <v>4402</v>
      </c>
      <c r="T29" s="26">
        <v>20067</v>
      </c>
      <c r="U29" s="26">
        <v>192</v>
      </c>
      <c r="V29" s="26">
        <v>7636</v>
      </c>
      <c r="W29" s="26">
        <v>32575</v>
      </c>
      <c r="X29" s="26">
        <v>38177</v>
      </c>
      <c r="Y29" s="26">
        <v>14867</v>
      </c>
      <c r="Z29" s="26">
        <v>44209</v>
      </c>
      <c r="AA29" s="26">
        <v>33407</v>
      </c>
      <c r="AB29" s="26">
        <v>252824</v>
      </c>
      <c r="AC29" s="26">
        <v>202893</v>
      </c>
      <c r="AD29" s="26">
        <v>25631</v>
      </c>
      <c r="AE29" s="26">
        <v>155936</v>
      </c>
      <c r="AF29" s="26">
        <v>30663</v>
      </c>
      <c r="AG29" s="26">
        <v>45112</v>
      </c>
      <c r="AH29" s="26">
        <v>38208</v>
      </c>
      <c r="AI29" s="26">
        <v>28353</v>
      </c>
      <c r="AJ29" s="26">
        <v>6686</v>
      </c>
      <c r="AK29" s="26">
        <v>7534</v>
      </c>
      <c r="AL29" s="26">
        <v>839107</v>
      </c>
      <c r="AM29" s="26">
        <v>279087</v>
      </c>
      <c r="AN29" s="26">
        <v>828306</v>
      </c>
      <c r="AO29" s="26">
        <v>272748</v>
      </c>
      <c r="AP29" s="26">
        <v>711434</v>
      </c>
      <c r="AQ29" s="26">
        <v>76041</v>
      </c>
      <c r="AR29" s="26">
        <v>115788</v>
      </c>
      <c r="AS29" s="26">
        <v>196704</v>
      </c>
      <c r="AT29" s="26">
        <v>1084</v>
      </c>
      <c r="AU29" s="26">
        <v>3</v>
      </c>
      <c r="AV29" s="26">
        <v>10801</v>
      </c>
      <c r="AW29" s="26">
        <v>6339</v>
      </c>
    </row>
    <row r="30" spans="1:49" s="23" customFormat="1" x14ac:dyDescent="0.15">
      <c r="A30" s="70">
        <v>201502</v>
      </c>
      <c r="B30" s="71"/>
      <c r="C30" s="26">
        <v>1198211</v>
      </c>
      <c r="D30" s="26">
        <v>1180961</v>
      </c>
      <c r="E30" s="26">
        <v>802100</v>
      </c>
      <c r="F30" s="26">
        <v>100378</v>
      </c>
      <c r="G30" s="26">
        <v>701722</v>
      </c>
      <c r="H30" s="26">
        <v>375121</v>
      </c>
      <c r="I30" s="26">
        <v>241341</v>
      </c>
      <c r="J30" s="26">
        <v>133780</v>
      </c>
      <c r="K30" s="26">
        <v>3740</v>
      </c>
      <c r="L30" s="26">
        <v>17250</v>
      </c>
      <c r="M30" s="26">
        <v>556</v>
      </c>
      <c r="N30" s="26">
        <v>23427</v>
      </c>
      <c r="O30" s="26">
        <v>8030</v>
      </c>
      <c r="P30" s="26">
        <v>15667</v>
      </c>
      <c r="Q30" s="26">
        <v>23927</v>
      </c>
      <c r="R30" s="26">
        <v>11379</v>
      </c>
      <c r="S30" s="26">
        <v>6932</v>
      </c>
      <c r="T30" s="26">
        <v>10460</v>
      </c>
      <c r="U30" s="26">
        <v>259</v>
      </c>
      <c r="V30" s="26">
        <v>10275</v>
      </c>
      <c r="W30" s="26">
        <v>25161</v>
      </c>
      <c r="X30" s="26">
        <v>91494</v>
      </c>
      <c r="Y30" s="26">
        <v>9797</v>
      </c>
      <c r="Z30" s="26">
        <v>28278</v>
      </c>
      <c r="AA30" s="26">
        <v>24525</v>
      </c>
      <c r="AB30" s="26">
        <v>241430</v>
      </c>
      <c r="AC30" s="26">
        <v>249886</v>
      </c>
      <c r="AD30" s="26">
        <v>20617</v>
      </c>
      <c r="AE30" s="26">
        <v>165617</v>
      </c>
      <c r="AF30" s="26">
        <v>23212</v>
      </c>
      <c r="AG30" s="26">
        <v>52512</v>
      </c>
      <c r="AH30" s="26">
        <v>50071</v>
      </c>
      <c r="AI30" s="26">
        <v>48344</v>
      </c>
      <c r="AJ30" s="26">
        <v>27947</v>
      </c>
      <c r="AK30" s="26">
        <v>7418</v>
      </c>
      <c r="AL30" s="26">
        <v>835205</v>
      </c>
      <c r="AM30" s="26">
        <v>363006</v>
      </c>
      <c r="AN30" s="26">
        <v>822751</v>
      </c>
      <c r="AO30" s="26">
        <v>358210</v>
      </c>
      <c r="AP30" s="26">
        <v>723740</v>
      </c>
      <c r="AQ30" s="26">
        <v>78361</v>
      </c>
      <c r="AR30" s="26">
        <v>95647</v>
      </c>
      <c r="AS30" s="26">
        <v>279473</v>
      </c>
      <c r="AT30" s="26">
        <v>3364</v>
      </c>
      <c r="AU30" s="26">
        <v>376</v>
      </c>
      <c r="AV30" s="26">
        <v>12454</v>
      </c>
      <c r="AW30" s="26">
        <v>4796</v>
      </c>
    </row>
    <row r="31" spans="1:49" s="23" customFormat="1" x14ac:dyDescent="0.15">
      <c r="A31" s="70">
        <v>201503</v>
      </c>
      <c r="B31" s="71"/>
      <c r="C31" s="26">
        <v>2125526</v>
      </c>
      <c r="D31" s="26">
        <v>2109164</v>
      </c>
      <c r="E31" s="26">
        <v>1358030</v>
      </c>
      <c r="F31" s="26">
        <v>157122</v>
      </c>
      <c r="G31" s="26">
        <v>1200908</v>
      </c>
      <c r="H31" s="26">
        <v>748839</v>
      </c>
      <c r="I31" s="26">
        <v>486083</v>
      </c>
      <c r="J31" s="26">
        <v>262756</v>
      </c>
      <c r="K31" s="26">
        <v>2295</v>
      </c>
      <c r="L31" s="26">
        <v>16362</v>
      </c>
      <c r="M31" s="26">
        <v>3686</v>
      </c>
      <c r="N31" s="26">
        <v>46671</v>
      </c>
      <c r="O31" s="26">
        <v>7021</v>
      </c>
      <c r="P31" s="26">
        <v>18201</v>
      </c>
      <c r="Q31" s="26">
        <v>35119</v>
      </c>
      <c r="R31" s="26">
        <v>15520</v>
      </c>
      <c r="S31" s="26">
        <v>14114</v>
      </c>
      <c r="T31" s="26">
        <v>16790</v>
      </c>
      <c r="U31" s="26">
        <v>274</v>
      </c>
      <c r="V31" s="26">
        <v>26928</v>
      </c>
      <c r="W31" s="26">
        <v>172749</v>
      </c>
      <c r="X31" s="26">
        <v>187159</v>
      </c>
      <c r="Y31" s="26">
        <v>43223</v>
      </c>
      <c r="Z31" s="26">
        <v>75637</v>
      </c>
      <c r="AA31" s="26">
        <v>47343</v>
      </c>
      <c r="AB31" s="26">
        <v>251422</v>
      </c>
      <c r="AC31" s="26">
        <v>378518</v>
      </c>
      <c r="AD31" s="26">
        <v>17655</v>
      </c>
      <c r="AE31" s="26">
        <v>242121</v>
      </c>
      <c r="AF31" s="26">
        <v>82731</v>
      </c>
      <c r="AG31" s="26">
        <v>161231</v>
      </c>
      <c r="AH31" s="26">
        <v>61742</v>
      </c>
      <c r="AI31" s="26">
        <v>126507</v>
      </c>
      <c r="AJ31" s="26">
        <v>71711</v>
      </c>
      <c r="AK31" s="26">
        <v>2796</v>
      </c>
      <c r="AL31" s="26">
        <v>1291792</v>
      </c>
      <c r="AM31" s="26">
        <v>833734</v>
      </c>
      <c r="AN31" s="26">
        <v>1254850</v>
      </c>
      <c r="AO31" s="26">
        <v>854314</v>
      </c>
      <c r="AP31" s="26">
        <v>1042931</v>
      </c>
      <c r="AQ31" s="26">
        <v>315099</v>
      </c>
      <c r="AR31" s="26">
        <v>211369</v>
      </c>
      <c r="AS31" s="26">
        <v>537470</v>
      </c>
      <c r="AT31" s="26">
        <v>550</v>
      </c>
      <c r="AU31" s="26">
        <v>1745</v>
      </c>
      <c r="AV31" s="26">
        <v>36942</v>
      </c>
      <c r="AW31" s="26">
        <v>-20580</v>
      </c>
    </row>
    <row r="32" spans="1:49" s="23" customFormat="1" x14ac:dyDescent="0.15">
      <c r="A32" s="70">
        <v>201504</v>
      </c>
      <c r="B32" s="71"/>
      <c r="C32" s="26">
        <v>1221675</v>
      </c>
      <c r="D32" s="26">
        <v>1211398</v>
      </c>
      <c r="E32" s="26">
        <v>935449</v>
      </c>
      <c r="F32" s="26">
        <v>208231</v>
      </c>
      <c r="G32" s="26">
        <v>727218</v>
      </c>
      <c r="H32" s="26">
        <v>271739</v>
      </c>
      <c r="I32" s="26">
        <v>187917</v>
      </c>
      <c r="J32" s="26">
        <v>83822</v>
      </c>
      <c r="K32" s="26">
        <v>4210</v>
      </c>
      <c r="L32" s="26">
        <v>10277</v>
      </c>
      <c r="M32" s="26">
        <v>2246</v>
      </c>
      <c r="N32" s="26">
        <v>27898</v>
      </c>
      <c r="O32" s="26">
        <v>8674</v>
      </c>
      <c r="P32" s="26">
        <v>86708</v>
      </c>
      <c r="Q32" s="26">
        <v>33799</v>
      </c>
      <c r="R32" s="26">
        <v>22489</v>
      </c>
      <c r="S32" s="26">
        <v>8863</v>
      </c>
      <c r="T32" s="26">
        <v>17554</v>
      </c>
      <c r="U32" s="26">
        <v>497</v>
      </c>
      <c r="V32" s="26">
        <v>31614</v>
      </c>
      <c r="W32" s="26">
        <v>33590</v>
      </c>
      <c r="X32" s="26">
        <v>56447</v>
      </c>
      <c r="Y32" s="26">
        <v>8192</v>
      </c>
      <c r="Z32" s="26">
        <v>23340</v>
      </c>
      <c r="AA32" s="26">
        <v>39756</v>
      </c>
      <c r="AB32" s="26">
        <v>252821</v>
      </c>
      <c r="AC32" s="26">
        <v>268339</v>
      </c>
      <c r="AD32" s="26">
        <v>12622</v>
      </c>
      <c r="AE32" s="26">
        <v>82151</v>
      </c>
      <c r="AF32" s="26">
        <v>28290</v>
      </c>
      <c r="AG32" s="26">
        <v>77476</v>
      </c>
      <c r="AH32" s="26">
        <v>30755</v>
      </c>
      <c r="AI32" s="26">
        <v>35065</v>
      </c>
      <c r="AJ32" s="26">
        <v>14828</v>
      </c>
      <c r="AK32" s="26">
        <v>3174</v>
      </c>
      <c r="AL32" s="26">
        <v>895466</v>
      </c>
      <c r="AM32" s="26">
        <v>326209</v>
      </c>
      <c r="AN32" s="26">
        <v>888095</v>
      </c>
      <c r="AO32" s="26">
        <v>323303</v>
      </c>
      <c r="AP32" s="26">
        <v>819248</v>
      </c>
      <c r="AQ32" s="26">
        <v>116201</v>
      </c>
      <c r="AR32" s="26">
        <v>65370</v>
      </c>
      <c r="AS32" s="26">
        <v>206369</v>
      </c>
      <c r="AT32" s="26">
        <v>3477</v>
      </c>
      <c r="AU32" s="26">
        <v>733</v>
      </c>
      <c r="AV32" s="26">
        <v>7371</v>
      </c>
      <c r="AW32" s="26">
        <v>2906</v>
      </c>
    </row>
    <row r="33" spans="1:49" s="23" customFormat="1" x14ac:dyDescent="0.15">
      <c r="A33" s="61">
        <v>201505</v>
      </c>
      <c r="B33" s="62"/>
      <c r="C33" s="26">
        <v>856974</v>
      </c>
      <c r="D33" s="26">
        <v>830845</v>
      </c>
      <c r="E33" s="26">
        <v>601601</v>
      </c>
      <c r="F33" s="26">
        <v>106778</v>
      </c>
      <c r="G33" s="26">
        <v>494823</v>
      </c>
      <c r="H33" s="26">
        <v>228673</v>
      </c>
      <c r="I33" s="26">
        <v>148523</v>
      </c>
      <c r="J33" s="26">
        <v>80150</v>
      </c>
      <c r="K33" s="26">
        <v>571</v>
      </c>
      <c r="L33" s="26">
        <v>26129</v>
      </c>
      <c r="M33" s="26">
        <v>1166</v>
      </c>
      <c r="N33" s="26">
        <v>23322</v>
      </c>
      <c r="O33" s="26">
        <v>4822</v>
      </c>
      <c r="P33" s="26">
        <v>24828</v>
      </c>
      <c r="Q33" s="26">
        <v>17803</v>
      </c>
      <c r="R33" s="26">
        <v>16820</v>
      </c>
      <c r="S33" s="26">
        <v>4712</v>
      </c>
      <c r="T33" s="26">
        <v>13305</v>
      </c>
      <c r="U33" s="26">
        <v>1608</v>
      </c>
      <c r="V33" s="29">
        <v>10111</v>
      </c>
      <c r="W33" s="29">
        <v>39160</v>
      </c>
      <c r="X33" s="29">
        <v>42594</v>
      </c>
      <c r="Y33" s="29">
        <v>3693</v>
      </c>
      <c r="Z33" s="29">
        <v>34104</v>
      </c>
      <c r="AA33" s="29">
        <v>20818</v>
      </c>
      <c r="AB33" s="29">
        <v>155280</v>
      </c>
      <c r="AC33" s="29">
        <v>171257</v>
      </c>
      <c r="AD33" s="26">
        <v>16198</v>
      </c>
      <c r="AE33" s="26">
        <v>86092</v>
      </c>
      <c r="AF33" s="26">
        <v>22184</v>
      </c>
      <c r="AG33" s="26">
        <v>40247</v>
      </c>
      <c r="AH33" s="26">
        <v>18341</v>
      </c>
      <c r="AI33" s="26">
        <v>58355</v>
      </c>
      <c r="AJ33" s="26">
        <v>2740</v>
      </c>
      <c r="AK33" s="26">
        <v>714</v>
      </c>
      <c r="AL33" s="26">
        <v>585025</v>
      </c>
      <c r="AM33" s="26">
        <v>271949</v>
      </c>
      <c r="AN33" s="26">
        <v>573353</v>
      </c>
      <c r="AO33" s="26">
        <v>257492</v>
      </c>
      <c r="AP33" s="26">
        <v>523755</v>
      </c>
      <c r="AQ33" s="26">
        <v>77846</v>
      </c>
      <c r="AR33" s="26">
        <v>49324</v>
      </c>
      <c r="AS33" s="26">
        <v>179349</v>
      </c>
      <c r="AT33" s="26">
        <v>274</v>
      </c>
      <c r="AU33" s="26">
        <v>297</v>
      </c>
      <c r="AV33" s="26">
        <v>11672</v>
      </c>
      <c r="AW33" s="26">
        <v>14457</v>
      </c>
    </row>
    <row r="34" spans="1:49" hidden="1" x14ac:dyDescent="0.15">
      <c r="A34" s="63" t="s">
        <v>54</v>
      </c>
      <c r="B34" s="64"/>
      <c r="C34" s="30">
        <v>2400867</v>
      </c>
      <c r="D34" s="30">
        <v>2321768</v>
      </c>
      <c r="E34" s="30">
        <v>1257010</v>
      </c>
      <c r="F34" s="30">
        <v>237815</v>
      </c>
      <c r="G34" s="30">
        <v>1019195</v>
      </c>
      <c r="H34" s="30">
        <v>1064321</v>
      </c>
      <c r="I34" s="30">
        <v>836777</v>
      </c>
      <c r="J34" s="30">
        <v>227544</v>
      </c>
      <c r="K34" s="30">
        <v>437</v>
      </c>
      <c r="L34" s="30">
        <v>79099</v>
      </c>
      <c r="M34" s="30">
        <v>4854</v>
      </c>
      <c r="N34" s="30">
        <v>55973</v>
      </c>
      <c r="O34" s="30">
        <v>15540</v>
      </c>
      <c r="P34" s="30">
        <v>29261</v>
      </c>
      <c r="Q34" s="30">
        <v>28563</v>
      </c>
      <c r="R34" s="30">
        <v>22762</v>
      </c>
      <c r="S34" s="30">
        <v>50333</v>
      </c>
      <c r="T34" s="30">
        <v>30529</v>
      </c>
      <c r="U34" s="30">
        <v>1437</v>
      </c>
      <c r="V34" s="30">
        <v>24690</v>
      </c>
      <c r="W34" s="30">
        <v>61863</v>
      </c>
      <c r="X34" s="30">
        <v>169632</v>
      </c>
      <c r="Y34" s="30">
        <v>17016</v>
      </c>
      <c r="Z34" s="30">
        <v>70681</v>
      </c>
      <c r="AA34" s="30">
        <v>37668</v>
      </c>
      <c r="AB34" s="30">
        <v>305916</v>
      </c>
      <c r="AC34" s="30">
        <v>285084</v>
      </c>
      <c r="AD34" s="30">
        <v>45208</v>
      </c>
      <c r="AE34" s="30">
        <v>175265</v>
      </c>
      <c r="AF34" s="30">
        <v>36350</v>
      </c>
      <c r="AG34" s="30">
        <v>625162</v>
      </c>
      <c r="AH34" s="30">
        <v>78589</v>
      </c>
      <c r="AI34" s="30">
        <v>105367</v>
      </c>
      <c r="AJ34" s="30">
        <v>25294</v>
      </c>
      <c r="AK34" s="30">
        <v>18294</v>
      </c>
      <c r="AL34" s="30">
        <v>1291950</v>
      </c>
      <c r="AM34" s="30">
        <v>1108917</v>
      </c>
      <c r="AN34" s="30">
        <v>1243964</v>
      </c>
      <c r="AO34" s="30">
        <v>1077804</v>
      </c>
      <c r="AP34" s="30">
        <v>1094945</v>
      </c>
      <c r="AQ34" s="30">
        <v>162066</v>
      </c>
      <c r="AR34" s="30">
        <v>148591</v>
      </c>
      <c r="AS34" s="30">
        <v>915729</v>
      </c>
      <c r="AT34" s="30">
        <v>428</v>
      </c>
      <c r="AU34" s="30">
        <v>9</v>
      </c>
      <c r="AV34" s="30">
        <v>47986</v>
      </c>
      <c r="AW34" s="30">
        <v>31113</v>
      </c>
    </row>
    <row r="35" spans="1:49" x14ac:dyDescent="0.15">
      <c r="A35" s="63" t="s">
        <v>55</v>
      </c>
      <c r="B35" s="64"/>
      <c r="C35" s="30">
        <v>2078649</v>
      </c>
      <c r="D35" s="30">
        <v>2042243</v>
      </c>
      <c r="E35" s="30">
        <v>1537050</v>
      </c>
      <c r="F35" s="30">
        <v>315009</v>
      </c>
      <c r="G35" s="30">
        <v>1222041</v>
      </c>
      <c r="H35" s="30">
        <v>500412</v>
      </c>
      <c r="I35" s="30">
        <v>336440</v>
      </c>
      <c r="J35" s="30">
        <v>163972</v>
      </c>
      <c r="K35" s="30">
        <v>4781</v>
      </c>
      <c r="L35" s="30">
        <v>36406</v>
      </c>
      <c r="M35" s="30">
        <v>3412</v>
      </c>
      <c r="N35" s="30">
        <v>51220</v>
      </c>
      <c r="O35" s="30">
        <v>13496</v>
      </c>
      <c r="P35" s="30">
        <v>111536</v>
      </c>
      <c r="Q35" s="30">
        <v>51602</v>
      </c>
      <c r="R35" s="30">
        <v>39309</v>
      </c>
      <c r="S35" s="30">
        <v>13575</v>
      </c>
      <c r="T35" s="30">
        <v>30859</v>
      </c>
      <c r="U35" s="30">
        <v>2105</v>
      </c>
      <c r="V35" s="30">
        <v>41725</v>
      </c>
      <c r="W35" s="30">
        <v>72750</v>
      </c>
      <c r="X35" s="30">
        <v>99041</v>
      </c>
      <c r="Y35" s="30">
        <v>11885</v>
      </c>
      <c r="Z35" s="30">
        <v>57444</v>
      </c>
      <c r="AA35" s="30">
        <v>60574</v>
      </c>
      <c r="AB35" s="30">
        <v>408101</v>
      </c>
      <c r="AC35" s="30">
        <v>439596</v>
      </c>
      <c r="AD35" s="30">
        <v>28820</v>
      </c>
      <c r="AE35" s="30">
        <v>168243</v>
      </c>
      <c r="AF35" s="30">
        <v>50474</v>
      </c>
      <c r="AG35" s="30">
        <v>117723</v>
      </c>
      <c r="AH35" s="30">
        <v>49096</v>
      </c>
      <c r="AI35" s="30">
        <v>93420</v>
      </c>
      <c r="AJ35" s="30">
        <v>17568</v>
      </c>
      <c r="AK35" s="30">
        <v>3888</v>
      </c>
      <c r="AL35" s="30">
        <v>1480491</v>
      </c>
      <c r="AM35" s="30">
        <v>598158</v>
      </c>
      <c r="AN35" s="30">
        <v>1461448</v>
      </c>
      <c r="AO35" s="30">
        <v>580795</v>
      </c>
      <c r="AP35" s="30">
        <v>1343003</v>
      </c>
      <c r="AQ35" s="30">
        <v>194047</v>
      </c>
      <c r="AR35" s="30">
        <v>114694</v>
      </c>
      <c r="AS35" s="30">
        <v>385718</v>
      </c>
      <c r="AT35" s="30">
        <v>3751</v>
      </c>
      <c r="AU35" s="30">
        <v>1030</v>
      </c>
      <c r="AV35" s="30">
        <v>19043</v>
      </c>
      <c r="AW35" s="30">
        <v>17363</v>
      </c>
    </row>
    <row r="36" spans="1:49" s="23" customFormat="1" x14ac:dyDescent="0.15">
      <c r="A36" s="31"/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</row>
    <row r="37" spans="1:49" s="23" customFormat="1" ht="14.25" customHeight="1" x14ac:dyDescent="0.15">
      <c r="A37" s="65" t="s">
        <v>51</v>
      </c>
      <c r="B37" s="34">
        <v>2012</v>
      </c>
      <c r="C37" s="35" t="s">
        <v>56</v>
      </c>
      <c r="D37" s="35" t="s">
        <v>56</v>
      </c>
      <c r="E37" s="35" t="s">
        <v>56</v>
      </c>
      <c r="F37" s="35" t="s">
        <v>56</v>
      </c>
      <c r="G37" s="35" t="s">
        <v>56</v>
      </c>
      <c r="H37" s="35" t="s">
        <v>56</v>
      </c>
      <c r="I37" s="35" t="s">
        <v>56</v>
      </c>
      <c r="J37" s="35" t="s">
        <v>56</v>
      </c>
      <c r="K37" s="35" t="s">
        <v>56</v>
      </c>
      <c r="L37" s="35" t="s">
        <v>56</v>
      </c>
      <c r="M37" s="35" t="s">
        <v>56</v>
      </c>
      <c r="N37" s="35" t="s">
        <v>56</v>
      </c>
      <c r="O37" s="35" t="s">
        <v>56</v>
      </c>
      <c r="P37" s="35" t="s">
        <v>56</v>
      </c>
      <c r="Q37" s="35" t="s">
        <v>56</v>
      </c>
      <c r="R37" s="35" t="s">
        <v>56</v>
      </c>
      <c r="S37" s="35" t="s">
        <v>56</v>
      </c>
      <c r="T37" s="35" t="s">
        <v>56</v>
      </c>
      <c r="U37" s="35" t="s">
        <v>56</v>
      </c>
      <c r="V37" s="35" t="s">
        <v>56</v>
      </c>
      <c r="W37" s="35" t="s">
        <v>56</v>
      </c>
      <c r="X37" s="35" t="s">
        <v>56</v>
      </c>
      <c r="Y37" s="35" t="s">
        <v>56</v>
      </c>
      <c r="Z37" s="35" t="s">
        <v>56</v>
      </c>
      <c r="AA37" s="35" t="s">
        <v>56</v>
      </c>
      <c r="AB37" s="35" t="s">
        <v>56</v>
      </c>
      <c r="AC37" s="35" t="s">
        <v>56</v>
      </c>
      <c r="AD37" s="35" t="s">
        <v>56</v>
      </c>
      <c r="AE37" s="35" t="s">
        <v>56</v>
      </c>
      <c r="AF37" s="35" t="s">
        <v>56</v>
      </c>
      <c r="AG37" s="35" t="s">
        <v>56</v>
      </c>
      <c r="AH37" s="35" t="s">
        <v>56</v>
      </c>
      <c r="AI37" s="35" t="s">
        <v>56</v>
      </c>
      <c r="AJ37" s="35" t="s">
        <v>56</v>
      </c>
      <c r="AK37" s="35" t="s">
        <v>56</v>
      </c>
      <c r="AL37" s="35" t="s">
        <v>56</v>
      </c>
      <c r="AM37" s="35" t="s">
        <v>56</v>
      </c>
      <c r="AN37" s="35" t="s">
        <v>56</v>
      </c>
      <c r="AO37" s="35" t="s">
        <v>56</v>
      </c>
      <c r="AP37" s="35" t="s">
        <v>56</v>
      </c>
      <c r="AQ37" s="35" t="s">
        <v>56</v>
      </c>
      <c r="AR37" s="35" t="s">
        <v>56</v>
      </c>
      <c r="AS37" s="35" t="s">
        <v>56</v>
      </c>
      <c r="AT37" s="35" t="s">
        <v>56</v>
      </c>
      <c r="AU37" s="35" t="s">
        <v>56</v>
      </c>
      <c r="AV37" s="35" t="s">
        <v>56</v>
      </c>
      <c r="AW37" s="35" t="s">
        <v>56</v>
      </c>
    </row>
    <row r="38" spans="1:49" s="23" customFormat="1" x14ac:dyDescent="0.15">
      <c r="A38" s="66"/>
      <c r="B38" s="34">
        <v>2013</v>
      </c>
      <c r="C38" s="36">
        <v>20.886672833439224</v>
      </c>
      <c r="D38" s="36">
        <v>18.790318664207312</v>
      </c>
      <c r="E38" s="36">
        <v>13.930014008842475</v>
      </c>
      <c r="F38" s="36">
        <v>-4.4381598141133196</v>
      </c>
      <c r="G38" s="36">
        <v>17.884600703463505</v>
      </c>
      <c r="H38" s="36">
        <v>31.260323482103946</v>
      </c>
      <c r="I38" s="36">
        <v>32.300144306255355</v>
      </c>
      <c r="J38" s="36">
        <v>29.692007361483153</v>
      </c>
      <c r="K38" s="36">
        <v>-31.243506933465831</v>
      </c>
      <c r="L38" s="36">
        <v>65.15446851576948</v>
      </c>
      <c r="M38" s="36">
        <v>78.687098501070665</v>
      </c>
      <c r="N38" s="36">
        <v>11.512017580794943</v>
      </c>
      <c r="O38" s="36">
        <v>2.221606552267493</v>
      </c>
      <c r="P38" s="36">
        <v>-18.598965449931683</v>
      </c>
      <c r="Q38" s="36">
        <v>-9.6937222915038213</v>
      </c>
      <c r="R38" s="36">
        <v>-9.0862112164362969</v>
      </c>
      <c r="S38" s="36">
        <v>-18.374849144351813</v>
      </c>
      <c r="T38" s="36">
        <v>-3.0997965515734478</v>
      </c>
      <c r="U38" s="36">
        <v>51.091111819050653</v>
      </c>
      <c r="V38" s="36">
        <v>-19.394893319342426</v>
      </c>
      <c r="W38" s="36">
        <v>32.465254202059114</v>
      </c>
      <c r="X38" s="36">
        <v>31.028721345753631</v>
      </c>
      <c r="Y38" s="36">
        <v>23.323867435475879</v>
      </c>
      <c r="Z38" s="36">
        <v>-12.170726836246846</v>
      </c>
      <c r="AA38" s="36">
        <v>28.8750888698655</v>
      </c>
      <c r="AB38" s="36">
        <v>1.3999484642989573</v>
      </c>
      <c r="AC38" s="36">
        <v>41.397390704009027</v>
      </c>
      <c r="AD38" s="36">
        <v>11.213951259778643</v>
      </c>
      <c r="AE38" s="36">
        <v>44.278387683183198</v>
      </c>
      <c r="AF38" s="36">
        <v>28.482006868747199</v>
      </c>
      <c r="AG38" s="36">
        <v>13.83520801800821</v>
      </c>
      <c r="AH38" s="36">
        <v>45.85890785490875</v>
      </c>
      <c r="AI38" s="36">
        <v>44.533841579280065</v>
      </c>
      <c r="AJ38" s="36">
        <v>-9.9074533135019003</v>
      </c>
      <c r="AK38" s="36">
        <v>-32.597849690164715</v>
      </c>
      <c r="AL38" s="36">
        <v>15.821454160314245</v>
      </c>
      <c r="AM38" s="36">
        <v>32.787487911816243</v>
      </c>
      <c r="AN38" s="36">
        <v>14.571566655145016</v>
      </c>
      <c r="AO38" s="36">
        <v>29.033683106569956</v>
      </c>
      <c r="AP38" s="36">
        <v>12.352729484824849</v>
      </c>
      <c r="AQ38" s="36">
        <v>25.253288944676388</v>
      </c>
      <c r="AR38" s="36">
        <v>32.489611216768147</v>
      </c>
      <c r="AS38" s="36">
        <v>30.768215834848505</v>
      </c>
      <c r="AT38" s="36">
        <v>-39.310965419719757</v>
      </c>
      <c r="AU38" s="36">
        <v>-12.171402522413006</v>
      </c>
      <c r="AV38" s="36">
        <v>49.382860767872906</v>
      </c>
      <c r="AW38" s="36">
        <v>84.985672358706907</v>
      </c>
    </row>
    <row r="39" spans="1:49" s="23" customFormat="1" x14ac:dyDescent="0.15">
      <c r="A39" s="66"/>
      <c r="B39" s="37">
        <v>2014</v>
      </c>
      <c r="C39" s="38">
        <v>9.403493826490978</v>
      </c>
      <c r="D39" s="38">
        <v>10.551500150321647</v>
      </c>
      <c r="E39" s="38">
        <v>4.4283443805387783</v>
      </c>
      <c r="F39" s="38">
        <v>11.799398460856212</v>
      </c>
      <c r="G39" s="38">
        <v>3.1418966499896674</v>
      </c>
      <c r="H39" s="38">
        <v>23.423474984036801</v>
      </c>
      <c r="I39" s="38">
        <v>28.063740396927017</v>
      </c>
      <c r="J39" s="38">
        <v>16.284020594121824</v>
      </c>
      <c r="K39" s="38">
        <v>113.04033635527526</v>
      </c>
      <c r="L39" s="38">
        <v>-8.0329630206722378</v>
      </c>
      <c r="M39" s="38">
        <v>11.193498857806238</v>
      </c>
      <c r="N39" s="38">
        <v>8.9174181901882541</v>
      </c>
      <c r="O39" s="38">
        <v>18.584205711962596</v>
      </c>
      <c r="P39" s="38">
        <v>31.685121128010213</v>
      </c>
      <c r="Q39" s="38">
        <v>49.149305899687477</v>
      </c>
      <c r="R39" s="38">
        <v>3.6194730405525668</v>
      </c>
      <c r="S39" s="38">
        <v>-2.787538354944076</v>
      </c>
      <c r="T39" s="38">
        <v>-10.535414526595344</v>
      </c>
      <c r="U39" s="38">
        <v>-15.186337040746404</v>
      </c>
      <c r="V39" s="38">
        <v>-11.321216571813231</v>
      </c>
      <c r="W39" s="38">
        <v>13.644266194681379</v>
      </c>
      <c r="X39" s="38">
        <v>8.3745781234415908</v>
      </c>
      <c r="Y39" s="38">
        <v>26.963826679338915</v>
      </c>
      <c r="Z39" s="38">
        <v>8.5519049607870432</v>
      </c>
      <c r="AA39" s="38">
        <v>3.5396635968566348</v>
      </c>
      <c r="AB39" s="38">
        <v>13.245899200758643</v>
      </c>
      <c r="AC39" s="38">
        <v>-9.9331520050283917</v>
      </c>
      <c r="AD39" s="38">
        <v>-8.0147933916025753</v>
      </c>
      <c r="AE39" s="38">
        <v>4.9925879833824416</v>
      </c>
      <c r="AF39" s="38">
        <v>5.0529726513288482</v>
      </c>
      <c r="AG39" s="38">
        <v>93.890287392490038</v>
      </c>
      <c r="AH39" s="38">
        <v>27.154819152192587</v>
      </c>
      <c r="AI39" s="38">
        <v>5.5526780334661696</v>
      </c>
      <c r="AJ39" s="38">
        <v>28.07280361164613</v>
      </c>
      <c r="AK39" s="38">
        <v>3.7528877433955143</v>
      </c>
      <c r="AL39" s="38">
        <v>5.8551987914991965</v>
      </c>
      <c r="AM39" s="38">
        <v>16.675073741693041</v>
      </c>
      <c r="AN39" s="38">
        <v>6.4499304277973222</v>
      </c>
      <c r="AO39" s="38">
        <v>19.39415113290119</v>
      </c>
      <c r="AP39" s="38">
        <v>4.4560354665077808</v>
      </c>
      <c r="AQ39" s="38">
        <v>4.2501925918020929</v>
      </c>
      <c r="AR39" s="38">
        <v>17.7878554595972</v>
      </c>
      <c r="AS39" s="38">
        <v>25.709152228311279</v>
      </c>
      <c r="AT39" s="38">
        <v>208.71637364965051</v>
      </c>
      <c r="AU39" s="38">
        <v>-43.252595155709344</v>
      </c>
      <c r="AV39" s="38">
        <v>-6.3928342280547081</v>
      </c>
      <c r="AW39" s="38">
        <v>-9.6985789009917696</v>
      </c>
    </row>
    <row r="40" spans="1:49" s="23" customFormat="1" x14ac:dyDescent="0.15">
      <c r="A40" s="66"/>
      <c r="B40" s="39">
        <v>201405</v>
      </c>
      <c r="C40" s="36">
        <v>14.112482562383899</v>
      </c>
      <c r="D40" s="36">
        <v>9.1793671883852959</v>
      </c>
      <c r="E40" s="36">
        <v>-8.0442473114663695</v>
      </c>
      <c r="F40" s="36">
        <v>5.2265325717905826</v>
      </c>
      <c r="G40" s="36">
        <v>-10.759633399159451</v>
      </c>
      <c r="H40" s="36">
        <v>58.923240886754144</v>
      </c>
      <c r="I40" s="36">
        <v>46.282061655473747</v>
      </c>
      <c r="J40" s="36">
        <v>77.572726296061973</v>
      </c>
      <c r="K40" s="36">
        <v>-66.702127659574472</v>
      </c>
      <c r="L40" s="36">
        <v>160.55968356068166</v>
      </c>
      <c r="M40" s="36">
        <v>10.588583259390713</v>
      </c>
      <c r="N40" s="36">
        <v>3.6309425211197612</v>
      </c>
      <c r="O40" s="36">
        <v>119.43054357204485</v>
      </c>
      <c r="P40" s="36">
        <v>96.183547845551203</v>
      </c>
      <c r="Q40" s="36">
        <v>11.224175146469319</v>
      </c>
      <c r="R40" s="36">
        <v>-46.600930490938133</v>
      </c>
      <c r="S40" s="36">
        <v>-15.88297550650136</v>
      </c>
      <c r="T40" s="36">
        <v>-25.824712082764005</v>
      </c>
      <c r="U40" s="36">
        <v>675.80645161290317</v>
      </c>
      <c r="V40" s="36">
        <v>5.9380218964557434</v>
      </c>
      <c r="W40" s="36">
        <v>-27.499718816781016</v>
      </c>
      <c r="X40" s="36">
        <v>38.861584181049267</v>
      </c>
      <c r="Y40" s="36">
        <v>17.517517517517518</v>
      </c>
      <c r="Z40" s="36">
        <v>-20.027387880862719</v>
      </c>
      <c r="AA40" s="36">
        <v>-37.721518987341774</v>
      </c>
      <c r="AB40" s="36">
        <v>-18.736559836256703</v>
      </c>
      <c r="AC40" s="36">
        <v>-25.678543011228005</v>
      </c>
      <c r="AD40" s="36">
        <v>76.186286908231153</v>
      </c>
      <c r="AE40" s="36">
        <v>81.528469102828709</v>
      </c>
      <c r="AF40" s="36">
        <v>-13.146716802451083</v>
      </c>
      <c r="AG40" s="36">
        <v>31.426087247312189</v>
      </c>
      <c r="AH40" s="36">
        <v>281.71154555514568</v>
      </c>
      <c r="AI40" s="36">
        <v>66.690778369610484</v>
      </c>
      <c r="AJ40" s="36">
        <v>7.7105441408895912</v>
      </c>
      <c r="AK40" s="36">
        <v>-27.377851197661858</v>
      </c>
      <c r="AL40" s="36">
        <v>-2.8701442246290321</v>
      </c>
      <c r="AM40" s="36">
        <v>69.097879856853325</v>
      </c>
      <c r="AN40" s="36">
        <v>-6.9384090210480336</v>
      </c>
      <c r="AO40" s="36">
        <v>63.048215376795845</v>
      </c>
      <c r="AP40" s="36">
        <v>-9.9612171554822257</v>
      </c>
      <c r="AQ40" s="36">
        <v>6.9426118927253047</v>
      </c>
      <c r="AR40" s="36">
        <v>11.18513090400373</v>
      </c>
      <c r="AS40" s="36">
        <v>95.577892017698659</v>
      </c>
      <c r="AT40" s="36">
        <v>-58.2109479305741</v>
      </c>
      <c r="AU40" s="36">
        <v>-100</v>
      </c>
      <c r="AV40" s="36">
        <v>153.23111304239868</v>
      </c>
      <c r="AW40" s="36">
        <v>171.34893072564429</v>
      </c>
    </row>
    <row r="41" spans="1:49" s="23" customFormat="1" x14ac:dyDescent="0.15">
      <c r="A41" s="66"/>
      <c r="B41" s="39">
        <v>201406</v>
      </c>
      <c r="C41" s="36">
        <v>5.9899554722576562</v>
      </c>
      <c r="D41" s="36">
        <v>12.621061047111477</v>
      </c>
      <c r="E41" s="36">
        <v>-1.1631120325736712</v>
      </c>
      <c r="F41" s="36">
        <v>19.486634700967585</v>
      </c>
      <c r="G41" s="36">
        <v>-4.5874107672823419</v>
      </c>
      <c r="H41" s="36">
        <v>45.203484583908889</v>
      </c>
      <c r="I41" s="36">
        <v>32.537607478006635</v>
      </c>
      <c r="J41" s="36">
        <v>66.024685828473977</v>
      </c>
      <c r="K41" s="36">
        <v>323.5</v>
      </c>
      <c r="L41" s="36">
        <v>-68.77164127423822</v>
      </c>
      <c r="M41" s="36">
        <v>206.6167290886392</v>
      </c>
      <c r="N41" s="36">
        <v>-27.287202109054842</v>
      </c>
      <c r="O41" s="36">
        <v>27.310117905127502</v>
      </c>
      <c r="P41" s="36">
        <v>250.42654028436019</v>
      </c>
      <c r="Q41" s="36">
        <v>13.436029097133076</v>
      </c>
      <c r="R41" s="36">
        <v>151.97699496764918</v>
      </c>
      <c r="S41" s="36">
        <v>-14.017483846446218</v>
      </c>
      <c r="T41" s="36">
        <v>-14.622731010056288</v>
      </c>
      <c r="U41" s="36">
        <v>945.2149791955618</v>
      </c>
      <c r="V41" s="36">
        <v>-36.986990132612654</v>
      </c>
      <c r="W41" s="36">
        <v>-8.4265775572544843</v>
      </c>
      <c r="X41" s="36">
        <v>51.580018965805763</v>
      </c>
      <c r="Y41" s="36">
        <v>215.60414269275029</v>
      </c>
      <c r="Z41" s="36">
        <v>12.932599871822259</v>
      </c>
      <c r="AA41" s="36">
        <v>-31.553238799985415</v>
      </c>
      <c r="AB41" s="36">
        <v>-6.1048731579699362</v>
      </c>
      <c r="AC41" s="36">
        <v>-25.166067449736225</v>
      </c>
      <c r="AD41" s="36">
        <v>-36.240424278137887</v>
      </c>
      <c r="AE41" s="36">
        <v>-12.822302457619156</v>
      </c>
      <c r="AF41" s="36">
        <v>58.072673299983514</v>
      </c>
      <c r="AG41" s="36">
        <v>298.61768684477511</v>
      </c>
      <c r="AH41" s="36">
        <v>264.85107269318894</v>
      </c>
      <c r="AI41" s="36">
        <v>26.443546350088404</v>
      </c>
      <c r="AJ41" s="36">
        <v>92.985163204747778</v>
      </c>
      <c r="AK41" s="36">
        <v>-32.077502691065661</v>
      </c>
      <c r="AL41" s="36">
        <v>9.7535549792067258</v>
      </c>
      <c r="AM41" s="36">
        <v>-0.44204779656726362</v>
      </c>
      <c r="AN41" s="36">
        <v>12.971792734089881</v>
      </c>
      <c r="AO41" s="36">
        <v>11.98792780374335</v>
      </c>
      <c r="AP41" s="36">
        <v>2.3348855404754585</v>
      </c>
      <c r="AQ41" s="36">
        <v>-18.026148969889064</v>
      </c>
      <c r="AR41" s="36">
        <v>115.47986615153327</v>
      </c>
      <c r="AS41" s="36">
        <v>27.465716815386937</v>
      </c>
      <c r="AT41" s="36">
        <v>515.05791505791501</v>
      </c>
      <c r="AU41" s="36">
        <v>-28.368794326241137</v>
      </c>
      <c r="AV41" s="36">
        <v>-38.076027928626843</v>
      </c>
      <c r="AW41" s="36">
        <v>-98.048667047208298</v>
      </c>
    </row>
    <row r="42" spans="1:49" s="23" customFormat="1" x14ac:dyDescent="0.15">
      <c r="A42" s="66"/>
      <c r="B42" s="39">
        <v>201407</v>
      </c>
      <c r="C42" s="36">
        <v>25.881175876916085</v>
      </c>
      <c r="D42" s="36">
        <v>29.992072040279428</v>
      </c>
      <c r="E42" s="36">
        <v>24.116802565613575</v>
      </c>
      <c r="F42" s="36">
        <v>45.645853694745831</v>
      </c>
      <c r="G42" s="36">
        <v>20.57286575431737</v>
      </c>
      <c r="H42" s="36">
        <v>43.542493386243386</v>
      </c>
      <c r="I42" s="36">
        <v>53.392924978098911</v>
      </c>
      <c r="J42" s="36">
        <v>32.291399172946313</v>
      </c>
      <c r="K42" s="36">
        <v>65.424610051993071</v>
      </c>
      <c r="L42" s="36">
        <v>-7.8570782087510933</v>
      </c>
      <c r="M42" s="36">
        <v>0.86555106751298316</v>
      </c>
      <c r="N42" s="36">
        <v>15.036134627297129</v>
      </c>
      <c r="O42" s="36">
        <v>5.7031576018917791</v>
      </c>
      <c r="P42" s="36">
        <v>159.11870785635881</v>
      </c>
      <c r="Q42" s="36">
        <v>178.56844741235392</v>
      </c>
      <c r="R42" s="36">
        <v>298.78737194229564</v>
      </c>
      <c r="S42" s="36">
        <v>-7.7527965444678257E-2</v>
      </c>
      <c r="T42" s="36">
        <v>-48.630098766809887</v>
      </c>
      <c r="U42" s="36">
        <v>-94.128787878787875</v>
      </c>
      <c r="V42" s="36">
        <v>-64.236840059093382</v>
      </c>
      <c r="W42" s="36">
        <v>-7.1290552222109227</v>
      </c>
      <c r="X42" s="36">
        <v>26.463812214735928</v>
      </c>
      <c r="Y42" s="36">
        <v>802.81475846329397</v>
      </c>
      <c r="Z42" s="36">
        <v>-19.06712110384256</v>
      </c>
      <c r="AA42" s="36">
        <v>-10.876538169942265</v>
      </c>
      <c r="AB42" s="36">
        <v>-1.5369483968264377</v>
      </c>
      <c r="AC42" s="36">
        <v>47.609878965118462</v>
      </c>
      <c r="AD42" s="36">
        <v>-6.6521618368669575</v>
      </c>
      <c r="AE42" s="36">
        <v>19.75062344139651</v>
      </c>
      <c r="AF42" s="36">
        <v>143.8891751101952</v>
      </c>
      <c r="AG42" s="36">
        <v>84.894223555888971</v>
      </c>
      <c r="AH42" s="36">
        <v>180.95907644490489</v>
      </c>
      <c r="AI42" s="36">
        <v>-7.6125262767404474</v>
      </c>
      <c r="AJ42" s="36">
        <v>-52.223415682062303</v>
      </c>
      <c r="AK42" s="36">
        <v>85.36114329857088</v>
      </c>
      <c r="AL42" s="36">
        <v>11.020829477555234</v>
      </c>
      <c r="AM42" s="36">
        <v>65.23544436961798</v>
      </c>
      <c r="AN42" s="36">
        <v>23.495864524485164</v>
      </c>
      <c r="AO42" s="36">
        <v>45.789075312224043</v>
      </c>
      <c r="AP42" s="36">
        <v>21.310116570254447</v>
      </c>
      <c r="AQ42" s="36">
        <v>49.016087827107647</v>
      </c>
      <c r="AR42" s="36">
        <v>36.162950901803612</v>
      </c>
      <c r="AS42" s="36">
        <v>46.189791516894317</v>
      </c>
      <c r="AT42" s="36">
        <v>680.96234309623435</v>
      </c>
      <c r="AU42" s="36">
        <v>-95.355191256830594</v>
      </c>
      <c r="AV42" s="36">
        <v>-72.575262462629496</v>
      </c>
      <c r="AW42" s="36">
        <v>417.15242371204624</v>
      </c>
    </row>
    <row r="43" spans="1:49" s="23" customFormat="1" x14ac:dyDescent="0.15">
      <c r="A43" s="66"/>
      <c r="B43" s="39">
        <v>201408</v>
      </c>
      <c r="C43" s="36">
        <v>16.608270628847777</v>
      </c>
      <c r="D43" s="36">
        <v>1.833722595818851</v>
      </c>
      <c r="E43" s="36">
        <v>-7.5001247785181304</v>
      </c>
      <c r="F43" s="36">
        <v>11.606790766337374</v>
      </c>
      <c r="G43" s="36">
        <v>-10.98504897305053</v>
      </c>
      <c r="H43" s="36">
        <v>19.669137873097156</v>
      </c>
      <c r="I43" s="36">
        <v>18.98268516631288</v>
      </c>
      <c r="J43" s="36">
        <v>20.691109861156338</v>
      </c>
      <c r="K43" s="36">
        <v>-7.9120879120879115</v>
      </c>
      <c r="L43" s="36">
        <v>552.15909932597583</v>
      </c>
      <c r="M43" s="36">
        <v>-72.446406052963425</v>
      </c>
      <c r="N43" s="36">
        <v>136.40946325256346</v>
      </c>
      <c r="O43" s="36">
        <v>-22.778752592119954</v>
      </c>
      <c r="P43" s="36">
        <v>-48.53232486943994</v>
      </c>
      <c r="Q43" s="36">
        <v>56.277896371045991</v>
      </c>
      <c r="R43" s="36">
        <v>-45.217917675544797</v>
      </c>
      <c r="S43" s="36">
        <v>-44.743050569289153</v>
      </c>
      <c r="T43" s="36">
        <v>72.296080281327733</v>
      </c>
      <c r="U43" s="36">
        <v>128.75329236172081</v>
      </c>
      <c r="V43" s="36">
        <v>128.91837756634951</v>
      </c>
      <c r="W43" s="36">
        <v>-80.242720715387378</v>
      </c>
      <c r="X43" s="36">
        <v>-34.200917031473679</v>
      </c>
      <c r="Y43" s="36">
        <v>-30.964421166696766</v>
      </c>
      <c r="Z43" s="36">
        <v>-16.187583613551723</v>
      </c>
      <c r="AA43" s="36">
        <v>-78.978993186979565</v>
      </c>
      <c r="AB43" s="36">
        <v>141.47627416520208</v>
      </c>
      <c r="AC43" s="36">
        <v>2.4718804340648455</v>
      </c>
      <c r="AD43" s="36">
        <v>-29.730700179533216</v>
      </c>
      <c r="AE43" s="36">
        <v>-26.070337402621451</v>
      </c>
      <c r="AF43" s="36">
        <v>329.03994661073506</v>
      </c>
      <c r="AG43" s="36">
        <v>29.625409977559126</v>
      </c>
      <c r="AH43" s="36">
        <v>97.381534186191359</v>
      </c>
      <c r="AI43" s="36">
        <v>-25.260690220593883</v>
      </c>
      <c r="AJ43" s="36">
        <v>39.431536205729756</v>
      </c>
      <c r="AK43" s="36">
        <v>88.574267262791849</v>
      </c>
      <c r="AL43" s="36">
        <v>27.898693063181501</v>
      </c>
      <c r="AM43" s="36">
        <v>-3.7129829132635161</v>
      </c>
      <c r="AN43" s="36">
        <v>13.780762694842357</v>
      </c>
      <c r="AO43" s="36">
        <v>-19.489176947239038</v>
      </c>
      <c r="AP43" s="36">
        <v>-1.0622373779518672</v>
      </c>
      <c r="AQ43" s="36">
        <v>-42.061923256483865</v>
      </c>
      <c r="AR43" s="36">
        <v>108.44867898059387</v>
      </c>
      <c r="AS43" s="36">
        <v>-10.618865486393894</v>
      </c>
      <c r="AT43" s="36">
        <v>-44.572748267898383</v>
      </c>
      <c r="AU43" s="36">
        <v>713.63636363636363</v>
      </c>
      <c r="AV43" s="36">
        <v>488.00914380714875</v>
      </c>
      <c r="AW43" s="36">
        <v>711.38767087954602</v>
      </c>
    </row>
    <row r="44" spans="1:49" s="23" customFormat="1" x14ac:dyDescent="0.15">
      <c r="A44" s="66"/>
      <c r="B44" s="39">
        <v>201409</v>
      </c>
      <c r="C44" s="36">
        <v>-42.566822777204031</v>
      </c>
      <c r="D44" s="36">
        <v>-44.136988598879597</v>
      </c>
      <c r="E44" s="36">
        <v>-49.288031983100097</v>
      </c>
      <c r="F44" s="36">
        <v>-18.089278342777799</v>
      </c>
      <c r="G44" s="36">
        <v>-53.215110467110819</v>
      </c>
      <c r="H44" s="36">
        <v>-25.257236771309223</v>
      </c>
      <c r="I44" s="36">
        <v>-25.490050015962538</v>
      </c>
      <c r="J44" s="36">
        <v>-24.970876328017628</v>
      </c>
      <c r="K44" s="36">
        <v>15.986038394415358</v>
      </c>
      <c r="L44" s="36">
        <v>30.099221901466343</v>
      </c>
      <c r="M44" s="36">
        <v>970.90909090909088</v>
      </c>
      <c r="N44" s="36">
        <v>-2.3477731224275091</v>
      </c>
      <c r="O44" s="36">
        <v>-18.003956913607386</v>
      </c>
      <c r="P44" s="36">
        <v>-41.270602844885978</v>
      </c>
      <c r="Q44" s="36">
        <v>84.219788815017594</v>
      </c>
      <c r="R44" s="36">
        <v>-41.86154663832049</v>
      </c>
      <c r="S44" s="36">
        <v>-25.566094449268583</v>
      </c>
      <c r="T44" s="36">
        <v>-60.570244625997695</v>
      </c>
      <c r="U44" s="36">
        <v>-95.739700374531836</v>
      </c>
      <c r="V44" s="36">
        <v>-46.468641536847208</v>
      </c>
      <c r="W44" s="36">
        <v>58.724976680777786</v>
      </c>
      <c r="X44" s="36">
        <v>-25.102271802572883</v>
      </c>
      <c r="Y44" s="36">
        <v>-78.661239258254184</v>
      </c>
      <c r="Z44" s="36">
        <v>-25.034233303190799</v>
      </c>
      <c r="AA44" s="36">
        <v>1.8456176482236921</v>
      </c>
      <c r="AB44" s="36">
        <v>-21.623470063303952</v>
      </c>
      <c r="AC44" s="36">
        <v>-80.45835654707632</v>
      </c>
      <c r="AD44" s="36">
        <v>-78.484180167953184</v>
      </c>
      <c r="AE44" s="36">
        <v>13.956718346253231</v>
      </c>
      <c r="AF44" s="36">
        <v>-50.243669374104158</v>
      </c>
      <c r="AG44" s="36">
        <v>-59.438271313064448</v>
      </c>
      <c r="AH44" s="36">
        <v>6.5195233594633164</v>
      </c>
      <c r="AI44" s="36">
        <v>-51.073924289409376</v>
      </c>
      <c r="AJ44" s="36">
        <v>48.512470841557509</v>
      </c>
      <c r="AK44" s="36">
        <v>-37.599460552933245</v>
      </c>
      <c r="AL44" s="36">
        <v>-51.161982689709184</v>
      </c>
      <c r="AM44" s="36">
        <v>-8.7760473788111426</v>
      </c>
      <c r="AN44" s="36">
        <v>-52.806478622933703</v>
      </c>
      <c r="AO44" s="36">
        <v>-8.1958013417340503</v>
      </c>
      <c r="AP44" s="36">
        <v>-52.802433717773454</v>
      </c>
      <c r="AQ44" s="36">
        <v>-18.05212719616669</v>
      </c>
      <c r="AR44" s="36">
        <v>-53.607018323533431</v>
      </c>
      <c r="AS44" s="36">
        <v>-1.3143791345019109</v>
      </c>
      <c r="AT44" s="36">
        <v>23.831775700934578</v>
      </c>
      <c r="AU44" s="36">
        <v>-20.156555772994128</v>
      </c>
      <c r="AV44" s="36">
        <v>99.745918223309644</v>
      </c>
      <c r="AW44" s="36">
        <v>-17.566175049913056</v>
      </c>
    </row>
    <row r="45" spans="1:49" s="23" customFormat="1" x14ac:dyDescent="0.15">
      <c r="A45" s="66"/>
      <c r="B45" s="39">
        <v>201410</v>
      </c>
      <c r="C45" s="36">
        <v>15.105747586217715</v>
      </c>
      <c r="D45" s="36">
        <v>7.3596126368614065</v>
      </c>
      <c r="E45" s="36">
        <v>-2.3757515955255002</v>
      </c>
      <c r="F45" s="36">
        <v>30.226872677488753</v>
      </c>
      <c r="G45" s="36">
        <v>-6.5184874536939956</v>
      </c>
      <c r="H45" s="36">
        <v>32.361677593379596</v>
      </c>
      <c r="I45" s="36">
        <v>12.901933137916959</v>
      </c>
      <c r="J45" s="36">
        <v>56.056854736689921</v>
      </c>
      <c r="K45" s="36">
        <v>210.18356643356643</v>
      </c>
      <c r="L45" s="36">
        <v>185.4917256617216</v>
      </c>
      <c r="M45" s="36">
        <v>-3.6755386565272499</v>
      </c>
      <c r="N45" s="36">
        <v>44.02845709204091</v>
      </c>
      <c r="O45" s="36">
        <v>47.61283589877381</v>
      </c>
      <c r="P45" s="36">
        <v>185.5111917725348</v>
      </c>
      <c r="Q45" s="36">
        <v>121.24879658918992</v>
      </c>
      <c r="R45" s="36">
        <v>-32.048614001498379</v>
      </c>
      <c r="S45" s="36">
        <v>-44.708155782380338</v>
      </c>
      <c r="T45" s="36">
        <v>55.941053608725923</v>
      </c>
      <c r="U45" s="36">
        <v>-59.109311740890689</v>
      </c>
      <c r="V45" s="36">
        <v>-26.635409689662872</v>
      </c>
      <c r="W45" s="36">
        <v>-4.6455505279034695</v>
      </c>
      <c r="X45" s="36">
        <v>20.223721957360741</v>
      </c>
      <c r="Y45" s="36">
        <v>-57.847041054510505</v>
      </c>
      <c r="Z45" s="36">
        <v>79.163574453223902</v>
      </c>
      <c r="AA45" s="36">
        <v>18.311824206487618</v>
      </c>
      <c r="AB45" s="36">
        <v>1.2180347103584546</v>
      </c>
      <c r="AC45" s="36">
        <v>-29.254479257741643</v>
      </c>
      <c r="AD45" s="36">
        <v>39.639927559390649</v>
      </c>
      <c r="AE45" s="36">
        <v>5.4163232770849934</v>
      </c>
      <c r="AF45" s="36">
        <v>-12.55832423309838</v>
      </c>
      <c r="AG45" s="36">
        <v>90.174117186735785</v>
      </c>
      <c r="AH45" s="36">
        <v>61.375096617468436</v>
      </c>
      <c r="AI45" s="36">
        <v>83.542085459512393</v>
      </c>
      <c r="AJ45" s="36">
        <v>-32.980524978831497</v>
      </c>
      <c r="AK45" s="36">
        <v>173.44064386317908</v>
      </c>
      <c r="AL45" s="36">
        <v>4.8735249125874125</v>
      </c>
      <c r="AM45" s="36">
        <v>41.134961225227229</v>
      </c>
      <c r="AN45" s="36">
        <v>5.5754354392059211</v>
      </c>
      <c r="AO45" s="36">
        <v>12.300969410819228</v>
      </c>
      <c r="AP45" s="36">
        <v>-3.6423968171830348</v>
      </c>
      <c r="AQ45" s="36">
        <v>8.7151769387974607</v>
      </c>
      <c r="AR45" s="36">
        <v>82.937416523564195</v>
      </c>
      <c r="AS45" s="36">
        <v>14.935545195062758</v>
      </c>
      <c r="AT45" s="36">
        <v>432.29557389347332</v>
      </c>
      <c r="AU45" s="36">
        <v>-99.842931937172779</v>
      </c>
      <c r="AV45" s="36">
        <v>-27.893194399218498</v>
      </c>
      <c r="AW45" s="36">
        <v>298.47925790544502</v>
      </c>
    </row>
    <row r="46" spans="1:49" s="23" customFormat="1" x14ac:dyDescent="0.15">
      <c r="A46" s="66"/>
      <c r="B46" s="39">
        <v>201411</v>
      </c>
      <c r="C46" s="36">
        <v>28.014557881948765</v>
      </c>
      <c r="D46" s="36">
        <v>35.265112957016157</v>
      </c>
      <c r="E46" s="36">
        <v>39.468616446115028</v>
      </c>
      <c r="F46" s="36">
        <v>32.852842003853567</v>
      </c>
      <c r="G46" s="36">
        <v>40.833571437444874</v>
      </c>
      <c r="H46" s="36">
        <v>26.385517036300616</v>
      </c>
      <c r="I46" s="36">
        <v>5.3723802670034804</v>
      </c>
      <c r="J46" s="36">
        <v>58.488809109777307</v>
      </c>
      <c r="K46" s="36">
        <v>-63.793103448275865</v>
      </c>
      <c r="L46" s="36">
        <v>-47.528015820698748</v>
      </c>
      <c r="M46" s="36">
        <v>-30.404217926186295</v>
      </c>
      <c r="N46" s="36">
        <v>87.478550519834471</v>
      </c>
      <c r="O46" s="36">
        <v>74.716686205549038</v>
      </c>
      <c r="P46" s="36">
        <v>145.1628664495114</v>
      </c>
      <c r="Q46" s="36">
        <v>-52.893361718598797</v>
      </c>
      <c r="R46" s="36">
        <v>223.8824852403711</v>
      </c>
      <c r="S46" s="36">
        <v>-13.982583098246042</v>
      </c>
      <c r="T46" s="36">
        <v>-25.295455806469512</v>
      </c>
      <c r="U46" s="36">
        <v>-81.686046511627907</v>
      </c>
      <c r="V46" s="36">
        <v>-44.680713963528582</v>
      </c>
      <c r="W46" s="36">
        <v>3.575547866205306</v>
      </c>
      <c r="X46" s="36">
        <v>9.476412038400376</v>
      </c>
      <c r="Y46" s="36">
        <v>-77.246946801904372</v>
      </c>
      <c r="Z46" s="36">
        <v>46.016325979896102</v>
      </c>
      <c r="AA46" s="36">
        <v>59.107319835763839</v>
      </c>
      <c r="AB46" s="36">
        <v>106.63010000232744</v>
      </c>
      <c r="AC46" s="36">
        <v>16.013207513126321</v>
      </c>
      <c r="AD46" s="36">
        <v>75.139170040485823</v>
      </c>
      <c r="AE46" s="36">
        <v>21.107611211108253</v>
      </c>
      <c r="AF46" s="36">
        <v>-18.120756635079694</v>
      </c>
      <c r="AG46" s="36">
        <v>-1.7819051517959106</v>
      </c>
      <c r="AH46" s="36">
        <v>188.11645414042096</v>
      </c>
      <c r="AI46" s="36">
        <v>9.2985034224061245</v>
      </c>
      <c r="AJ46" s="36">
        <v>-23.694349315068493</v>
      </c>
      <c r="AK46" s="36">
        <v>27.540500736377027</v>
      </c>
      <c r="AL46" s="36">
        <v>43.923250708243515</v>
      </c>
      <c r="AM46" s="36">
        <v>-0.7547835986784982</v>
      </c>
      <c r="AN46" s="36">
        <v>41.519100575355274</v>
      </c>
      <c r="AO46" s="36">
        <v>21.242717915523261</v>
      </c>
      <c r="AP46" s="36">
        <v>47.407358148659206</v>
      </c>
      <c r="AQ46" s="36">
        <v>-12.38133647701185</v>
      </c>
      <c r="AR46" s="36">
        <v>6.890920966688439</v>
      </c>
      <c r="AS46" s="36">
        <v>35.249569040655444</v>
      </c>
      <c r="AT46" s="36">
        <v>-63.307493540051688</v>
      </c>
      <c r="AU46" s="36">
        <v>-73.68421052631578</v>
      </c>
      <c r="AV46" s="36">
        <v>161.28423977768955</v>
      </c>
      <c r="AW46" s="36">
        <v>-83.685920019247632</v>
      </c>
    </row>
    <row r="47" spans="1:49" s="23" customFormat="1" x14ac:dyDescent="0.15">
      <c r="A47" s="66"/>
      <c r="B47" s="40">
        <v>201412</v>
      </c>
      <c r="C47" s="36">
        <v>5.2833489928652302</v>
      </c>
      <c r="D47" s="36">
        <v>1.3011806348032782</v>
      </c>
      <c r="E47" s="36">
        <v>3.4126353214603915</v>
      </c>
      <c r="F47" s="36">
        <v>-14.309496120943718</v>
      </c>
      <c r="G47" s="36">
        <v>7.231132277856438</v>
      </c>
      <c r="H47" s="36">
        <v>-2.3666280169280993</v>
      </c>
      <c r="I47" s="36">
        <v>-4.4569404917687754</v>
      </c>
      <c r="J47" s="36">
        <v>2.5929709742829139E-3</v>
      </c>
      <c r="K47" s="36">
        <v>46.644295302013425</v>
      </c>
      <c r="L47" s="36">
        <v>57.812904897641879</v>
      </c>
      <c r="M47" s="36">
        <v>-33.388157894736842</v>
      </c>
      <c r="N47" s="36">
        <v>28.555624247551492</v>
      </c>
      <c r="O47" s="36">
        <v>17.361963190184049</v>
      </c>
      <c r="P47" s="36">
        <v>-12.923958494656961</v>
      </c>
      <c r="Q47" s="36">
        <v>-41.874487482514112</v>
      </c>
      <c r="R47" s="36">
        <v>-47.17669845053635</v>
      </c>
      <c r="S47" s="36">
        <v>-11.397557666214382</v>
      </c>
      <c r="T47" s="36">
        <v>-16.947374555626784</v>
      </c>
      <c r="U47" s="36">
        <v>150.38461538461539</v>
      </c>
      <c r="V47" s="36">
        <v>67.591691009412529</v>
      </c>
      <c r="W47" s="36">
        <v>-10.359323123058799</v>
      </c>
      <c r="X47" s="36">
        <v>0.49675445222579279</v>
      </c>
      <c r="Y47" s="36">
        <v>193.67410024287923</v>
      </c>
      <c r="Z47" s="36">
        <v>-10.224707020750456</v>
      </c>
      <c r="AA47" s="36">
        <v>336.66306695464363</v>
      </c>
      <c r="AB47" s="36">
        <v>-35.930819466200518</v>
      </c>
      <c r="AC47" s="36">
        <v>59.621456318704027</v>
      </c>
      <c r="AD47" s="36">
        <v>71.564534980798129</v>
      </c>
      <c r="AE47" s="36">
        <v>12.057371739308948</v>
      </c>
      <c r="AF47" s="36">
        <v>-37.965187725830411</v>
      </c>
      <c r="AG47" s="36">
        <v>-4.1461532809170398</v>
      </c>
      <c r="AH47" s="36">
        <v>59.4178453933635</v>
      </c>
      <c r="AI47" s="36">
        <v>-31.954340685966582</v>
      </c>
      <c r="AJ47" s="36">
        <v>-15.349316834235626</v>
      </c>
      <c r="AK47" s="36">
        <v>142.04813591316659</v>
      </c>
      <c r="AL47" s="36">
        <v>15.335049254039735</v>
      </c>
      <c r="AM47" s="36">
        <v>-10.214113472334446</v>
      </c>
      <c r="AN47" s="36">
        <v>13.249387246119227</v>
      </c>
      <c r="AO47" s="36">
        <v>-18.441108763819287</v>
      </c>
      <c r="AP47" s="36">
        <v>8.4809819354391323</v>
      </c>
      <c r="AQ47" s="36">
        <v>-26.518135725429016</v>
      </c>
      <c r="AR47" s="36">
        <v>44.537787656903767</v>
      </c>
      <c r="AS47" s="36">
        <v>-15.835187149378463</v>
      </c>
      <c r="AT47" s="36">
        <v>84.12017167381974</v>
      </c>
      <c r="AU47" s="36">
        <v>-87.692307692307693</v>
      </c>
      <c r="AV47" s="36">
        <v>59.252105151963299</v>
      </c>
      <c r="AW47" s="36">
        <v>56.891722206123831</v>
      </c>
    </row>
    <row r="48" spans="1:49" s="23" customFormat="1" x14ac:dyDescent="0.15">
      <c r="A48" s="66"/>
      <c r="B48" s="41">
        <v>201501</v>
      </c>
      <c r="C48" s="36">
        <v>36.603678619247269</v>
      </c>
      <c r="D48" s="36">
        <v>45.32143366223729</v>
      </c>
      <c r="E48" s="36">
        <v>48.401546817227562</v>
      </c>
      <c r="F48" s="36">
        <v>53.078248254601505</v>
      </c>
      <c r="G48" s="36">
        <v>47.468840838505805</v>
      </c>
      <c r="H48" s="36">
        <v>37.829254953158909</v>
      </c>
      <c r="I48" s="36">
        <v>46.830959140221026</v>
      </c>
      <c r="J48" s="36">
        <v>17.216611527076441</v>
      </c>
      <c r="K48" s="36">
        <v>255.22875816993462</v>
      </c>
      <c r="L48" s="36">
        <v>-71.855500821018055</v>
      </c>
      <c r="M48" s="36">
        <v>191.89189189189187</v>
      </c>
      <c r="N48" s="36">
        <v>8.0668800287141451</v>
      </c>
      <c r="O48" s="36">
        <v>-38.027210884353742</v>
      </c>
      <c r="P48" s="36">
        <v>171.81683717490449</v>
      </c>
      <c r="Q48" s="36">
        <v>26.647598617566441</v>
      </c>
      <c r="R48" s="36">
        <v>112.69533951044114</v>
      </c>
      <c r="S48" s="36">
        <v>-53.560502162675384</v>
      </c>
      <c r="T48" s="36">
        <v>135.88809215939816</v>
      </c>
      <c r="U48" s="36">
        <v>102.10526315789474</v>
      </c>
      <c r="V48" s="36">
        <v>-6.5818448739907023</v>
      </c>
      <c r="W48" s="36">
        <v>22.980217456961643</v>
      </c>
      <c r="X48" s="36">
        <v>-46.677933432965069</v>
      </c>
      <c r="Y48" s="36">
        <v>54.350083056478404</v>
      </c>
      <c r="Z48" s="36">
        <v>-13.398891261337148</v>
      </c>
      <c r="AA48" s="36">
        <v>132.18654434250766</v>
      </c>
      <c r="AB48" s="36">
        <v>72.463095855275725</v>
      </c>
      <c r="AC48" s="36">
        <v>95.352397458116698</v>
      </c>
      <c r="AD48" s="36">
        <v>143.47867388619738</v>
      </c>
      <c r="AE48" s="36">
        <v>65.656737347554497</v>
      </c>
      <c r="AF48" s="36">
        <v>82.160042773124218</v>
      </c>
      <c r="AG48" s="36">
        <v>-3.6953226736118525</v>
      </c>
      <c r="AH48" s="36">
        <v>0.40204966495861255</v>
      </c>
      <c r="AI48" s="36">
        <v>-0.79426172148355489</v>
      </c>
      <c r="AJ48" s="36">
        <v>302.28640192539109</v>
      </c>
      <c r="AK48" s="36">
        <v>1117.1243941841681</v>
      </c>
      <c r="AL48" s="36">
        <v>42.104710534560574</v>
      </c>
      <c r="AM48" s="36">
        <v>22.362034873269817</v>
      </c>
      <c r="AN48" s="36">
        <v>51.194322450633578</v>
      </c>
      <c r="AO48" s="36">
        <v>29.987704097680933</v>
      </c>
      <c r="AP48" s="36">
        <v>49.548265583681228</v>
      </c>
      <c r="AQ48" s="36">
        <v>38.467841794741062</v>
      </c>
      <c r="AR48" s="36">
        <v>61.172589468409399</v>
      </c>
      <c r="AS48" s="36">
        <v>27.001672230005873</v>
      </c>
      <c r="AT48" s="36">
        <v>288.53046594982078</v>
      </c>
      <c r="AU48" s="36">
        <v>-88.888888888888886</v>
      </c>
      <c r="AV48" s="36">
        <v>-74.671106629458535</v>
      </c>
      <c r="AW48" s="36">
        <v>-65.27907104124445</v>
      </c>
    </row>
    <row r="49" spans="1:59" s="23" customFormat="1" x14ac:dyDescent="0.15">
      <c r="A49" s="66"/>
      <c r="B49" s="41">
        <v>201502</v>
      </c>
      <c r="C49" s="36">
        <v>4.2327756962923857</v>
      </c>
      <c r="D49" s="36">
        <v>21.847919282631505</v>
      </c>
      <c r="E49" s="36">
        <v>49.625981681496818</v>
      </c>
      <c r="F49" s="36">
        <v>-10.537339239400719</v>
      </c>
      <c r="G49" s="36">
        <v>65.551620901740876</v>
      </c>
      <c r="H49" s="36">
        <v>-13.40257353789897</v>
      </c>
      <c r="I49" s="36">
        <v>-7.7516713107892707</v>
      </c>
      <c r="J49" s="36">
        <v>-22.020086618441685</v>
      </c>
      <c r="K49" s="36" t="s">
        <v>56</v>
      </c>
      <c r="L49" s="36">
        <v>-90.434946546599832</v>
      </c>
      <c r="M49" s="36">
        <v>-95.187397212845156</v>
      </c>
      <c r="N49" s="36">
        <v>-42.862369210507062</v>
      </c>
      <c r="O49" s="36">
        <v>119.33897842119639</v>
      </c>
      <c r="P49" s="36">
        <v>23.761750533217473</v>
      </c>
      <c r="Q49" s="36">
        <v>148.51474864977149</v>
      </c>
      <c r="R49" s="36">
        <v>-36.366178279834472</v>
      </c>
      <c r="S49" s="36">
        <v>33.102918586789556</v>
      </c>
      <c r="T49" s="36">
        <v>-1.404467904609294</v>
      </c>
      <c r="U49" s="36">
        <v>-76.539855072463766</v>
      </c>
      <c r="V49" s="36">
        <v>-7.4657780979827084</v>
      </c>
      <c r="W49" s="36">
        <v>11.248176150683115</v>
      </c>
      <c r="X49" s="36">
        <v>83.409842638067559</v>
      </c>
      <c r="Y49" s="36">
        <v>-20.381958553433563</v>
      </c>
      <c r="Z49" s="36">
        <v>21.208744106300902</v>
      </c>
      <c r="AA49" s="36">
        <v>114.15473279776458</v>
      </c>
      <c r="AB49" s="36">
        <v>40.823956929789254</v>
      </c>
      <c r="AC49" s="36">
        <v>136.17151984273252</v>
      </c>
      <c r="AD49" s="36">
        <v>39.078521316783593</v>
      </c>
      <c r="AE49" s="36">
        <v>5.5053352444656793</v>
      </c>
      <c r="AF49" s="36">
        <v>-25.081496304425006</v>
      </c>
      <c r="AG49" s="36">
        <v>-28.713193869378113</v>
      </c>
      <c r="AH49" s="36">
        <v>-53.819691030666363</v>
      </c>
      <c r="AI49" s="36">
        <v>42.330565859977625</v>
      </c>
      <c r="AJ49" s="36">
        <v>8.8617949516983483</v>
      </c>
      <c r="AK49" s="36">
        <v>112.30681167716085</v>
      </c>
      <c r="AL49" s="36">
        <v>11.378635753234857</v>
      </c>
      <c r="AM49" s="36">
        <v>-9.174477198917117</v>
      </c>
      <c r="AN49" s="36">
        <v>29.720504092241374</v>
      </c>
      <c r="AO49" s="36">
        <v>6.9411272987819448</v>
      </c>
      <c r="AP49" s="36">
        <v>54.737546528806703</v>
      </c>
      <c r="AQ49" s="36">
        <v>14.648348915126777</v>
      </c>
      <c r="AR49" s="36">
        <v>-42.598138356928949</v>
      </c>
      <c r="AS49" s="36">
        <v>4.8478527561329727</v>
      </c>
      <c r="AT49" s="36" t="s">
        <v>56</v>
      </c>
      <c r="AU49" s="36">
        <v>526.66666666666663</v>
      </c>
      <c r="AV49" s="36">
        <v>-89.229438726973967</v>
      </c>
      <c r="AW49" s="36">
        <v>-92.588929752449232</v>
      </c>
    </row>
    <row r="50" spans="1:59" s="23" customFormat="1" x14ac:dyDescent="0.15">
      <c r="A50" s="66"/>
      <c r="B50" s="41">
        <v>201503</v>
      </c>
      <c r="C50" s="36">
        <v>10.181575771650376</v>
      </c>
      <c r="D50" s="36">
        <v>16.06835669011333</v>
      </c>
      <c r="E50" s="36">
        <v>39.518947651756889</v>
      </c>
      <c r="F50" s="36">
        <v>-2.770437935878316</v>
      </c>
      <c r="G50" s="36">
        <v>47.937523944678709</v>
      </c>
      <c r="H50" s="36">
        <v>-11.153941982559175</v>
      </c>
      <c r="I50" s="36">
        <v>-14.006117614590281</v>
      </c>
      <c r="J50" s="36">
        <v>-5.3462393325576283</v>
      </c>
      <c r="K50" s="36">
        <v>139.5615866388309</v>
      </c>
      <c r="L50" s="36">
        <v>-85.382979863853208</v>
      </c>
      <c r="M50" s="36">
        <v>275.35641547861508</v>
      </c>
      <c r="N50" s="36">
        <v>-18.541208503508223</v>
      </c>
      <c r="O50" s="36">
        <v>-24.039813913231633</v>
      </c>
      <c r="P50" s="36">
        <v>-18.487169152223565</v>
      </c>
      <c r="Q50" s="36">
        <v>160.77819855944159</v>
      </c>
      <c r="R50" s="36">
        <v>-27.618692286167335</v>
      </c>
      <c r="S50" s="36">
        <v>-7.7335425246780414</v>
      </c>
      <c r="T50" s="36">
        <v>-22.070085866790439</v>
      </c>
      <c r="U50" s="36">
        <v>-76.173913043478265</v>
      </c>
      <c r="V50" s="36">
        <v>77.754307214997681</v>
      </c>
      <c r="W50" s="36">
        <v>101.16566131774461</v>
      </c>
      <c r="X50" s="36">
        <v>7.1727565809440366</v>
      </c>
      <c r="Y50" s="36">
        <v>110.19792831785244</v>
      </c>
      <c r="Z50" s="36">
        <v>158.06748780238152</v>
      </c>
      <c r="AA50" s="36">
        <v>93.822156718251051</v>
      </c>
      <c r="AB50" s="36">
        <v>18.194425509709994</v>
      </c>
      <c r="AC50" s="36">
        <v>68.680787347537205</v>
      </c>
      <c r="AD50" s="36">
        <v>-25.01592694839669</v>
      </c>
      <c r="AE50" s="36">
        <v>-28.459063282087953</v>
      </c>
      <c r="AF50" s="36">
        <v>-21.596110653057742</v>
      </c>
      <c r="AG50" s="36">
        <v>32.92249602216048</v>
      </c>
      <c r="AH50" s="36">
        <v>-59.916121325438866</v>
      </c>
      <c r="AI50" s="36">
        <v>77.930772584705835</v>
      </c>
      <c r="AJ50" s="36">
        <v>80.768842954373582</v>
      </c>
      <c r="AK50" s="36">
        <v>-78.149421694279468</v>
      </c>
      <c r="AL50" s="36">
        <v>37.824812674242565</v>
      </c>
      <c r="AM50" s="36">
        <v>-15.940760666276146</v>
      </c>
      <c r="AN50" s="36">
        <v>36.786133569367578</v>
      </c>
      <c r="AO50" s="36">
        <v>-5.0543847307102849</v>
      </c>
      <c r="AP50" s="36">
        <v>38.872488511968726</v>
      </c>
      <c r="AQ50" s="36">
        <v>41.702230996505776</v>
      </c>
      <c r="AR50" s="36">
        <v>27.376762685307941</v>
      </c>
      <c r="AS50" s="36">
        <v>-20.599488853761947</v>
      </c>
      <c r="AT50" s="36">
        <v>24.434389140271492</v>
      </c>
      <c r="AU50" s="36">
        <v>238.1782945736434</v>
      </c>
      <c r="AV50" s="36">
        <v>85.731523378582196</v>
      </c>
      <c r="AW50" s="36">
        <v>-122.35790022596906</v>
      </c>
    </row>
    <row r="51" spans="1:59" s="23" customFormat="1" x14ac:dyDescent="0.15">
      <c r="A51" s="66"/>
      <c r="B51" s="41">
        <v>201504</v>
      </c>
      <c r="C51" s="36">
        <v>-15.956197540342471</v>
      </c>
      <c r="D51" s="36">
        <v>-16.166344406443727</v>
      </c>
      <c r="E51" s="36">
        <v>31.733898507967133</v>
      </c>
      <c r="F51" s="36">
        <v>58.336121418577768</v>
      </c>
      <c r="G51" s="36">
        <v>25.687313880396061</v>
      </c>
      <c r="H51" s="36">
        <v>-63.017285610657979</v>
      </c>
      <c r="I51" s="36">
        <v>-71.353548164826435</v>
      </c>
      <c r="J51" s="36">
        <v>6.3919985784276392</v>
      </c>
      <c r="K51" s="36">
        <v>3295.161290322581</v>
      </c>
      <c r="L51" s="36">
        <v>19.291932675565874</v>
      </c>
      <c r="M51" s="36">
        <v>101.43497757847533</v>
      </c>
      <c r="N51" s="36">
        <v>12.983962416977157</v>
      </c>
      <c r="O51" s="36">
        <v>207.1529745042493</v>
      </c>
      <c r="P51" s="36">
        <v>639.07262188885102</v>
      </c>
      <c r="Q51" s="36">
        <v>90.502761808138871</v>
      </c>
      <c r="R51" s="36">
        <v>49.210456475583861</v>
      </c>
      <c r="S51" s="36">
        <v>-77.39376626026629</v>
      </c>
      <c r="T51" s="36">
        <v>-8.233572063359297</v>
      </c>
      <c r="U51" s="36">
        <v>4.6315789473684212</v>
      </c>
      <c r="V51" s="36">
        <v>138.20072332730561</v>
      </c>
      <c r="W51" s="36">
        <v>-6.8987499653538062</v>
      </c>
      <c r="X51" s="36">
        <v>-33.269101183368996</v>
      </c>
      <c r="Y51" s="36">
        <v>-33.506493506493506</v>
      </c>
      <c r="Z51" s="36">
        <v>-48.11603867955985</v>
      </c>
      <c r="AA51" s="36">
        <v>53.735498839907194</v>
      </c>
      <c r="AB51" s="36">
        <v>40.101964478678894</v>
      </c>
      <c r="AC51" s="36">
        <v>60.304791717694286</v>
      </c>
      <c r="AD51" s="36">
        <v>-4.1245727307254088</v>
      </c>
      <c r="AE51" s="36">
        <v>-3.9731151373465807</v>
      </c>
      <c r="AF51" s="36">
        <v>18.482221384596052</v>
      </c>
      <c r="AG51" s="36">
        <v>-85.82479508196721</v>
      </c>
      <c r="AH51" s="36">
        <v>14.552294398092968</v>
      </c>
      <c r="AI51" s="36">
        <v>19.590054909450565</v>
      </c>
      <c r="AJ51" s="36">
        <v>-5.8718974163651367</v>
      </c>
      <c r="AK51" s="36">
        <v>-53.75874125874126</v>
      </c>
      <c r="AL51" s="36">
        <v>32.478318889122306</v>
      </c>
      <c r="AM51" s="36">
        <v>-58.053731404698318</v>
      </c>
      <c r="AN51" s="36">
        <v>32.80103956539228</v>
      </c>
      <c r="AO51" s="36">
        <v>-58.351250417063341</v>
      </c>
      <c r="AP51" s="36">
        <v>32.099488047728464</v>
      </c>
      <c r="AQ51" s="36">
        <v>29.212721005226289</v>
      </c>
      <c r="AR51" s="36">
        <v>34.91981589647272</v>
      </c>
      <c r="AS51" s="36">
        <v>-69.931169334510628</v>
      </c>
      <c r="AT51" s="36">
        <v>2923.4782608695655</v>
      </c>
      <c r="AU51" s="36">
        <v>8044.4444444444443</v>
      </c>
      <c r="AV51" s="36">
        <v>2.4746281106631449</v>
      </c>
      <c r="AW51" s="36">
        <v>104.36005625879044</v>
      </c>
    </row>
    <row r="52" spans="1:59" s="23" customFormat="1" x14ac:dyDescent="0.15">
      <c r="A52" s="66"/>
      <c r="B52" s="41">
        <v>201505</v>
      </c>
      <c r="C52" s="36">
        <v>-9.5303246239113228</v>
      </c>
      <c r="D52" s="36">
        <v>-5.23754342663835</v>
      </c>
      <c r="E52" s="36">
        <v>10.001005659118128</v>
      </c>
      <c r="F52" s="36">
        <v>0.44683593125311605</v>
      </c>
      <c r="G52" s="36">
        <v>12.306117539185024</v>
      </c>
      <c r="H52" s="36">
        <v>-30.610108390886914</v>
      </c>
      <c r="I52" s="36">
        <v>-17.847779191326953</v>
      </c>
      <c r="J52" s="36">
        <v>-46.120544777423731</v>
      </c>
      <c r="K52" s="36">
        <v>82.428115015974441</v>
      </c>
      <c r="L52" s="36">
        <v>-62.929175415697181</v>
      </c>
      <c r="M52" s="36">
        <v>-68.815191227600963</v>
      </c>
      <c r="N52" s="36">
        <v>-25.443559988491415</v>
      </c>
      <c r="O52" s="36">
        <v>-62.079270210758096</v>
      </c>
      <c r="P52" s="36">
        <v>41.639568714701355</v>
      </c>
      <c r="Q52" s="36">
        <v>64.52268736715645</v>
      </c>
      <c r="R52" s="36">
        <v>118.72561768530558</v>
      </c>
      <c r="S52" s="36">
        <v>-57.652556843713484</v>
      </c>
      <c r="T52" s="36">
        <v>16.710526315789473</v>
      </c>
      <c r="U52" s="36">
        <v>67.151767151767146</v>
      </c>
      <c r="V52" s="36">
        <v>-11.446838325451042</v>
      </c>
      <c r="W52" s="36">
        <v>51.877133105802045</v>
      </c>
      <c r="X52" s="36">
        <v>-49.914749009324694</v>
      </c>
      <c r="Y52" s="36">
        <v>-21.358603066439525</v>
      </c>
      <c r="Z52" s="36">
        <v>32.72104607721046</v>
      </c>
      <c r="AA52" s="36">
        <v>76.304200542005418</v>
      </c>
      <c r="AB52" s="36">
        <v>23.767545292959564</v>
      </c>
      <c r="AC52" s="36">
        <v>45.51410048346942</v>
      </c>
      <c r="AD52" s="36">
        <v>-49.449177667509289</v>
      </c>
      <c r="AE52" s="36">
        <v>-4.0383436437607978</v>
      </c>
      <c r="AF52" s="36">
        <v>77.856169325743608</v>
      </c>
      <c r="AG52" s="36">
        <v>-48.796468283249787</v>
      </c>
      <c r="AH52" s="36">
        <v>-64.552289287025772</v>
      </c>
      <c r="AI52" s="36">
        <v>-23.263551008600057</v>
      </c>
      <c r="AJ52" s="36">
        <v>-71.281836285504667</v>
      </c>
      <c r="AK52" s="36">
        <v>-93.753280839895012</v>
      </c>
      <c r="AL52" s="36">
        <v>-5.0308758214072355</v>
      </c>
      <c r="AM52" s="36">
        <v>-17.898223008507578</v>
      </c>
      <c r="AN52" s="36">
        <v>-0.32509131241275124</v>
      </c>
      <c r="AO52" s="36">
        <v>-14.60853012671493</v>
      </c>
      <c r="AP52" s="36">
        <v>10.317627482781136</v>
      </c>
      <c r="AQ52" s="36">
        <v>7.9156038593767324</v>
      </c>
      <c r="AR52" s="36">
        <v>-50.744957060115837</v>
      </c>
      <c r="AS52" s="36">
        <v>-21.820607043377056</v>
      </c>
      <c r="AT52" s="36">
        <v>-12.460063897763577</v>
      </c>
      <c r="AU52" s="36" t="s">
        <v>56</v>
      </c>
      <c r="AV52" s="36">
        <v>-71.387247812124627</v>
      </c>
      <c r="AW52" s="36">
        <v>-51.308477316358491</v>
      </c>
    </row>
    <row r="53" spans="1:59" ht="14.25" customHeight="1" x14ac:dyDescent="0.15">
      <c r="A53" s="67"/>
      <c r="B53" s="42" t="s">
        <v>55</v>
      </c>
      <c r="C53" s="43">
        <v>-13.420901699261142</v>
      </c>
      <c r="D53" s="43">
        <v>-12.039316589771243</v>
      </c>
      <c r="E53" s="43">
        <v>22.278263498301527</v>
      </c>
      <c r="F53" s="43">
        <v>32.459685049303026</v>
      </c>
      <c r="G53" s="43">
        <v>19.902570165669964</v>
      </c>
      <c r="H53" s="43">
        <v>-52.982981638058448</v>
      </c>
      <c r="I53" s="43">
        <v>-59.79334996062272</v>
      </c>
      <c r="J53" s="43">
        <v>-27.938332805962801</v>
      </c>
      <c r="K53" s="43">
        <v>994.05034324942801</v>
      </c>
      <c r="L53" s="43">
        <v>-53.974133680577509</v>
      </c>
      <c r="M53" s="43">
        <v>-29.707457766790274</v>
      </c>
      <c r="N53" s="43">
        <v>-8.491594161470708</v>
      </c>
      <c r="O53" s="43">
        <v>-13.153153153153152</v>
      </c>
      <c r="P53" s="43">
        <v>281.17630976384953</v>
      </c>
      <c r="Q53" s="43">
        <v>80.660294786962154</v>
      </c>
      <c r="R53" s="43">
        <v>72.695720938406112</v>
      </c>
      <c r="S53" s="43">
        <v>-73.0296227127332</v>
      </c>
      <c r="T53" s="43">
        <v>1.08093943463592</v>
      </c>
      <c r="U53" s="43">
        <v>46.485734168406402</v>
      </c>
      <c r="V53" s="43">
        <v>68.995544754961529</v>
      </c>
      <c r="W53" s="43">
        <v>17.598564570098443</v>
      </c>
      <c r="X53" s="43">
        <v>-41.614200150914918</v>
      </c>
      <c r="Y53" s="43">
        <v>-30.15397273154678</v>
      </c>
      <c r="Z53" s="43">
        <v>-18.727805209320749</v>
      </c>
      <c r="AA53" s="43">
        <v>60.810236805776782</v>
      </c>
      <c r="AB53" s="43">
        <v>33.402960289752741</v>
      </c>
      <c r="AC53" s="43">
        <v>54.198762470008845</v>
      </c>
      <c r="AD53" s="43">
        <v>-36.250221199787646</v>
      </c>
      <c r="AE53" s="43">
        <v>-4.0065044361395605</v>
      </c>
      <c r="AF53" s="43">
        <v>38.855570839064654</v>
      </c>
      <c r="AG53" s="43">
        <v>-81.169200943115555</v>
      </c>
      <c r="AH53" s="43">
        <v>-37.528152794920409</v>
      </c>
      <c r="AI53" s="43">
        <v>-11.338464604667497</v>
      </c>
      <c r="AJ53" s="43">
        <v>-30.544793231596429</v>
      </c>
      <c r="AK53" s="43">
        <v>-78.74713020662513</v>
      </c>
      <c r="AL53" s="43">
        <v>14.593521421107628</v>
      </c>
      <c r="AM53" s="43">
        <v>-46.05926322709454</v>
      </c>
      <c r="AN53" s="43">
        <v>17.483142598981964</v>
      </c>
      <c r="AO53" s="43">
        <v>-46.11311518606351</v>
      </c>
      <c r="AP53" s="43">
        <v>22.654836544301311</v>
      </c>
      <c r="AQ53" s="43">
        <v>19.733318524551727</v>
      </c>
      <c r="AR53" s="43">
        <v>-22.812283381900652</v>
      </c>
      <c r="AS53" s="43">
        <v>-57.878586350328533</v>
      </c>
      <c r="AT53" s="43">
        <v>776.40186915887853</v>
      </c>
      <c r="AU53" s="43">
        <v>11344.444444444443</v>
      </c>
      <c r="AV53" s="43">
        <v>-60.315508690034591</v>
      </c>
      <c r="AW53" s="43">
        <v>-44.193745379744804</v>
      </c>
      <c r="BF53" s="23"/>
      <c r="BG53" s="23"/>
    </row>
    <row r="54" spans="1:59" ht="9" customHeight="1" x14ac:dyDescent="0.15">
      <c r="A54" s="44"/>
      <c r="B54" s="45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BF54" s="23"/>
      <c r="BG54" s="23"/>
    </row>
    <row r="55" spans="1:59" s="47" customFormat="1" ht="12" x14ac:dyDescent="0.15">
      <c r="B55" s="48"/>
      <c r="C55" s="48" t="s">
        <v>52</v>
      </c>
      <c r="D55" s="47" t="s">
        <v>60</v>
      </c>
      <c r="AE55" s="49"/>
    </row>
    <row r="56" spans="1:59" s="47" customFormat="1" ht="12" x14ac:dyDescent="0.15">
      <c r="B56" s="48"/>
      <c r="D56" s="47" t="s">
        <v>57</v>
      </c>
      <c r="U56" s="47" t="s">
        <v>53</v>
      </c>
      <c r="AE56" s="49"/>
    </row>
    <row r="57" spans="1:59" s="47" customFormat="1" ht="12" x14ac:dyDescent="0.15">
      <c r="B57" s="48"/>
      <c r="D57" s="47" t="s">
        <v>61</v>
      </c>
      <c r="AE57" s="49"/>
    </row>
    <row r="58" spans="1:59" s="47" customFormat="1" ht="12" x14ac:dyDescent="0.15">
      <c r="B58" s="48"/>
      <c r="D58" s="47" t="s">
        <v>58</v>
      </c>
      <c r="AE58" s="49"/>
    </row>
    <row r="59" spans="1:59" x14ac:dyDescent="0.15">
      <c r="B59" s="50"/>
      <c r="D59" s="7"/>
      <c r="E59" s="7"/>
      <c r="F59" s="7"/>
      <c r="G59" s="7"/>
      <c r="H59" s="7"/>
      <c r="K59" s="7"/>
      <c r="L59" s="7"/>
      <c r="M59" s="10"/>
      <c r="N59" s="7"/>
      <c r="O59" s="7"/>
      <c r="P59" s="7"/>
      <c r="Q59" s="7"/>
      <c r="R59" s="7"/>
      <c r="S59" s="7"/>
      <c r="U59" s="7"/>
      <c r="V59" s="7"/>
      <c r="W59" s="7"/>
      <c r="X59" s="7"/>
      <c r="Z59" s="7"/>
      <c r="AA59" s="7"/>
      <c r="AB59" s="7"/>
      <c r="AC59" s="7"/>
      <c r="AD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</row>
  </sheetData>
  <mergeCells count="34">
    <mergeCell ref="A33:B33"/>
    <mergeCell ref="A34:B34"/>
    <mergeCell ref="A35:B35"/>
    <mergeCell ref="A37:A53"/>
    <mergeCell ref="A27:B27"/>
    <mergeCell ref="A28:B28"/>
    <mergeCell ref="A29:B29"/>
    <mergeCell ref="A30:B30"/>
    <mergeCell ref="A31:B31"/>
    <mergeCell ref="A32:B32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</mergeCells>
  <phoneticPr fontId="2"/>
  <conditionalFormatting sqref="C5:AW35">
    <cfRule type="expression" dxfId="0" priority="1" stopIfTrue="1">
      <formula>C5=0</formula>
    </cfRule>
  </conditionalFormatting>
  <printOptions horizontalCentered="1"/>
  <pageMargins left="0.70866141732283472" right="0.70866141732283472" top="0.59055118110236227" bottom="0.55118110236220474" header="0.9055118110236221" footer="0.31496062992125984"/>
  <pageSetup paperSize="9" scale="85" fitToWidth="5" orientation="landscape" r:id="rId1"/>
  <headerFooter differentFirst="1" alignWithMargins="0">
    <oddFooter>&amp;C－ &amp;P －</oddFooter>
    <firstHeader>&amp;L&amp;14&amp;"ＭＳ Ｐゴシック,太字"月次受注額の推移</firstHeader>
    <firstFooter>&amp;C－ &amp;P －</firstFooter>
  </headerFooter>
  <colBreaks count="4" manualBreakCount="4">
    <brk id="12" max="1048575" man="1"/>
    <brk id="20" max="1048575" man="1"/>
    <brk id="30" max="1048575" man="1"/>
    <brk id="37" max="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発注者別(98社)</vt:lpstr>
      <vt:lpstr>'発注者別(98社)'!Print_Area</vt:lpstr>
      <vt:lpstr>'発注者別(98社)'!Print_Titles</vt:lpstr>
    </vt:vector>
  </TitlesOfParts>
  <Company>社団法人　日本建設業団体連合会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　日本建設業連合会</dc:creator>
  <cp:lastModifiedBy>higashi</cp:lastModifiedBy>
  <cp:lastPrinted>2015-06-23T08:20:40Z</cp:lastPrinted>
  <dcterms:created xsi:type="dcterms:W3CDTF">2015-06-23T08:00:32Z</dcterms:created>
  <dcterms:modified xsi:type="dcterms:W3CDTF">2015-06-24T09:50:16Z</dcterms:modified>
</cp:coreProperties>
</file>