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1\"/>
    </mc:Choice>
  </mc:AlternateContent>
  <bookViews>
    <workbookView xWindow="480" yWindow="75" windowWidth="18315" windowHeight="11205"/>
  </bookViews>
  <sheets>
    <sheet name="発注者別98社" sheetId="1" r:id="rId1"/>
  </sheets>
  <externalReferences>
    <externalReference r:id="rId2"/>
  </externalReferences>
  <definedNames>
    <definedName name="_xlnm.Print_Area" localSheetId="0">発注者別98社!$A$1:$AW$58</definedName>
    <definedName name="_xlnm.Print_Titles" localSheetId="0">発注者別98社!$A:$B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<sst xmlns="http://schemas.openxmlformats.org/spreadsheetml/2006/main" count="173" uniqueCount="62">
  <si>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</si>
  <si>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</si>
  <si>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</si>
  <si>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</si>
  <si>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</si>
  <si>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</si>
  <si>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</si>
  <si>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</si>
  <si>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</si>
  <si>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</si>
  <si>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</si>
  <si>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</si>
  <si>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</si>
  <si>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</si>
  <si>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</si>
  <si>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</si>
  <si>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</si>
  <si>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</si>
  <si>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</si>
  <si>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</si>
  <si>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</si>
  <si>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</si>
  <si>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</si>
  <si>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</si>
  <si>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</si>
  <si>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</si>
  <si>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</si>
  <si>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</si>
  <si>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</si>
  <si>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</si>
  <si>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</si>
  <si>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</si>
  <si>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</si>
  <si>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</si>
  <si>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</si>
  <si>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</si>
  <si>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</si>
  <si>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</si>
  <si>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</si>
  <si>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</si>
  <si>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</si>
  <si>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</si>
  <si>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</si>
  <si>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</si>
  <si>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</si>
  <si>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</si>
  <si>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</si>
  <si>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</si>
  <si>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</si>
  <si>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</si>
  <si>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</si>
  <si>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</si>
  <si>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</si>
  <si>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</si>
  <si>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（1）調査対象は日建連正会員140社中98社。</t>
  </si>
  <si>
    <t>日建連・受注調査結果 （98社統計）</t>
  </si>
  <si>
    <t>2013/04～2013/08</t>
  </si>
  <si>
    <t>2014/04～2014/08</t>
  </si>
  <si>
    <t>-</t>
  </si>
  <si>
    <t>（2）「その他」には在日外国公館等国内に存在する国際機関発注の工事を含む。　　（3）「海外」には現地法人の受注は含まない。</t>
  </si>
  <si>
    <t>（5）2014年9月26日発表</t>
  </si>
  <si>
    <t>（4）発注者別調査の集計結果と地域ブロック別調査の集計結果は、四捨五入しているため必ずしも一致しない。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</si>
</sst>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H64" sqref="H6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68">
        <v>2010</v>
      </c>
      <c r="B5" s="69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68">
        <v>2011</v>
      </c>
      <c r="B6" s="69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 x14ac:dyDescent="0.15">
      <c r="A7" s="68">
        <v>2012</v>
      </c>
      <c r="B7" s="69"/>
      <c r="C7" s="26">
        <v>11516559</v>
      </c>
      <c r="D7" s="26">
        <v>10995838</v>
      </c>
      <c r="E7" s="26">
        <v>7832196</v>
      </c>
      <c r="F7" s="26">
        <v>1387512</v>
      </c>
      <c r="G7" s="26">
        <v>6444684</v>
      </c>
      <c r="H7" s="26">
        <v>3141503</v>
      </c>
      <c r="I7" s="26">
        <v>1889038</v>
      </c>
      <c r="J7" s="26">
        <v>1252465</v>
      </c>
      <c r="K7" s="26">
        <v>22139</v>
      </c>
      <c r="L7" s="26">
        <v>520721</v>
      </c>
      <c r="M7" s="26">
        <v>14944</v>
      </c>
      <c r="N7" s="26">
        <v>346742</v>
      </c>
      <c r="O7" s="26">
        <v>57751</v>
      </c>
      <c r="P7" s="26">
        <v>204920</v>
      </c>
      <c r="Q7" s="26">
        <v>167593</v>
      </c>
      <c r="R7" s="26">
        <v>191576</v>
      </c>
      <c r="S7" s="26">
        <v>198037</v>
      </c>
      <c r="T7" s="26">
        <v>205949</v>
      </c>
      <c r="U7" s="26">
        <v>12556</v>
      </c>
      <c r="V7" s="26">
        <v>223002</v>
      </c>
      <c r="W7" s="26">
        <v>360835</v>
      </c>
      <c r="X7" s="26">
        <v>711631</v>
      </c>
      <c r="Y7" s="26">
        <v>127123</v>
      </c>
      <c r="Z7" s="26">
        <v>490702</v>
      </c>
      <c r="AA7" s="26">
        <v>275684</v>
      </c>
      <c r="AB7" s="26">
        <v>2227582</v>
      </c>
      <c r="AC7" s="26">
        <v>1804778</v>
      </c>
      <c r="AD7" s="26">
        <v>210791</v>
      </c>
      <c r="AE7" s="26">
        <v>984670</v>
      </c>
      <c r="AF7" s="27">
        <v>334850</v>
      </c>
      <c r="AG7" s="26">
        <v>569518</v>
      </c>
      <c r="AH7" s="26">
        <v>416593</v>
      </c>
      <c r="AI7" s="26">
        <v>523631</v>
      </c>
      <c r="AJ7" s="26">
        <v>217836</v>
      </c>
      <c r="AK7" s="26">
        <v>94405</v>
      </c>
      <c r="AL7" s="26">
        <v>8078284</v>
      </c>
      <c r="AM7" s="26">
        <v>3438275</v>
      </c>
      <c r="AN7" s="26">
        <v>7788236</v>
      </c>
      <c r="AO7" s="26">
        <v>3207602</v>
      </c>
      <c r="AP7" s="26">
        <v>6874594</v>
      </c>
      <c r="AQ7" s="26">
        <v>957602</v>
      </c>
      <c r="AR7" s="26">
        <v>898084</v>
      </c>
      <c r="AS7" s="26">
        <v>2243419</v>
      </c>
      <c r="AT7" s="26">
        <v>15558</v>
      </c>
      <c r="AU7" s="26">
        <v>6581</v>
      </c>
      <c r="AV7" s="26">
        <v>290048</v>
      </c>
      <c r="AW7" s="26">
        <v>230673</v>
      </c>
    </row>
    <row r="8" spans="1:49" s="23" customFormat="1" x14ac:dyDescent="0.15">
      <c r="A8" s="70">
        <v>2013</v>
      </c>
      <c r="B8" s="71"/>
      <c r="C8" s="28">
        <v>13921985</v>
      </c>
      <c r="D8" s="28">
        <v>13061991</v>
      </c>
      <c r="E8" s="28">
        <v>8923222</v>
      </c>
      <c r="F8" s="28">
        <v>1325932</v>
      </c>
      <c r="G8" s="28">
        <v>7597290</v>
      </c>
      <c r="H8" s="28">
        <v>4123547</v>
      </c>
      <c r="I8" s="28">
        <v>2499200</v>
      </c>
      <c r="J8" s="28">
        <v>1624347</v>
      </c>
      <c r="K8" s="28">
        <v>15222</v>
      </c>
      <c r="L8" s="28">
        <v>859994</v>
      </c>
      <c r="M8" s="28">
        <v>26703</v>
      </c>
      <c r="N8" s="28">
        <v>386659</v>
      </c>
      <c r="O8" s="28">
        <v>59034</v>
      </c>
      <c r="P8" s="28">
        <v>166807</v>
      </c>
      <c r="Q8" s="28">
        <v>151347</v>
      </c>
      <c r="R8" s="28">
        <v>174169</v>
      </c>
      <c r="S8" s="28">
        <v>161648</v>
      </c>
      <c r="T8" s="28">
        <v>199565</v>
      </c>
      <c r="U8" s="28">
        <v>18971</v>
      </c>
      <c r="V8" s="28">
        <v>179751</v>
      </c>
      <c r="W8" s="28">
        <v>477981</v>
      </c>
      <c r="X8" s="28">
        <v>932441</v>
      </c>
      <c r="Y8" s="28">
        <v>156773</v>
      </c>
      <c r="Z8" s="28">
        <v>430980</v>
      </c>
      <c r="AA8" s="28">
        <v>355288</v>
      </c>
      <c r="AB8" s="28">
        <v>2258767</v>
      </c>
      <c r="AC8" s="28">
        <v>2551909</v>
      </c>
      <c r="AD8" s="28">
        <v>234429</v>
      </c>
      <c r="AE8" s="28">
        <v>1420666</v>
      </c>
      <c r="AF8" s="28">
        <v>430222</v>
      </c>
      <c r="AG8" s="28">
        <v>648312</v>
      </c>
      <c r="AH8" s="28">
        <v>607638</v>
      </c>
      <c r="AI8" s="28">
        <v>756824</v>
      </c>
      <c r="AJ8" s="28">
        <v>196254</v>
      </c>
      <c r="AK8" s="28">
        <v>63631</v>
      </c>
      <c r="AL8" s="28">
        <v>9356386</v>
      </c>
      <c r="AM8" s="28">
        <v>4565599</v>
      </c>
      <c r="AN8" s="28">
        <v>8923104</v>
      </c>
      <c r="AO8" s="28">
        <v>4138887</v>
      </c>
      <c r="AP8" s="28">
        <v>7723794</v>
      </c>
      <c r="AQ8" s="28">
        <v>1199428</v>
      </c>
      <c r="AR8" s="28">
        <v>1189868</v>
      </c>
      <c r="AS8" s="28">
        <v>2933679</v>
      </c>
      <c r="AT8" s="28">
        <v>9442</v>
      </c>
      <c r="AU8" s="28">
        <v>5780</v>
      </c>
      <c r="AV8" s="28">
        <v>433282</v>
      </c>
      <c r="AW8" s="28">
        <v>426712</v>
      </c>
    </row>
    <row r="9" spans="1:49" s="23" customFormat="1" hidden="1" x14ac:dyDescent="0.15">
      <c r="A9" s="62">
        <v>201208</v>
      </c>
      <c r="B9" s="63"/>
      <c r="C9" s="26">
        <v>868061</v>
      </c>
      <c r="D9" s="26">
        <v>845175</v>
      </c>
      <c r="E9" s="26">
        <v>563318</v>
      </c>
      <c r="F9" s="26">
        <v>99644</v>
      </c>
      <c r="G9" s="26">
        <v>463674</v>
      </c>
      <c r="H9" s="26">
        <v>276168</v>
      </c>
      <c r="I9" s="26">
        <v>167301</v>
      </c>
      <c r="J9" s="26">
        <v>108867</v>
      </c>
      <c r="K9" s="26">
        <v>5689</v>
      </c>
      <c r="L9" s="26">
        <v>22886</v>
      </c>
      <c r="M9" s="26">
        <v>1359</v>
      </c>
      <c r="N9" s="26">
        <v>26883</v>
      </c>
      <c r="O9" s="26">
        <v>6395</v>
      </c>
      <c r="P9" s="26">
        <v>11446</v>
      </c>
      <c r="Q9" s="26">
        <v>9415</v>
      </c>
      <c r="R9" s="26">
        <v>16184</v>
      </c>
      <c r="S9" s="26">
        <v>14998</v>
      </c>
      <c r="T9" s="26">
        <v>12964</v>
      </c>
      <c r="U9" s="26">
        <v>840</v>
      </c>
      <c r="V9" s="26">
        <v>15134</v>
      </c>
      <c r="W9" s="26">
        <v>42278</v>
      </c>
      <c r="X9" s="26">
        <v>43972</v>
      </c>
      <c r="Y9" s="26">
        <v>6447</v>
      </c>
      <c r="Z9" s="26">
        <v>42947</v>
      </c>
      <c r="AA9" s="26">
        <v>16506</v>
      </c>
      <c r="AB9" s="26">
        <v>171072</v>
      </c>
      <c r="AC9" s="26">
        <v>103616</v>
      </c>
      <c r="AD9" s="26">
        <v>20862</v>
      </c>
      <c r="AE9" s="26">
        <v>108907</v>
      </c>
      <c r="AF9" s="26">
        <v>20696</v>
      </c>
      <c r="AG9" s="26">
        <v>37698</v>
      </c>
      <c r="AH9" s="26">
        <v>38888</v>
      </c>
      <c r="AI9" s="26">
        <v>47633</v>
      </c>
      <c r="AJ9" s="26">
        <v>16866</v>
      </c>
      <c r="AK9" s="26">
        <v>5480</v>
      </c>
      <c r="AL9" s="26">
        <v>586097</v>
      </c>
      <c r="AM9" s="26">
        <v>281964</v>
      </c>
      <c r="AN9" s="26">
        <v>569319</v>
      </c>
      <c r="AO9" s="26">
        <v>275856</v>
      </c>
      <c r="AP9" s="26">
        <v>485693</v>
      </c>
      <c r="AQ9" s="26">
        <v>77625</v>
      </c>
      <c r="AR9" s="26">
        <v>79611</v>
      </c>
      <c r="AS9" s="26">
        <v>196557</v>
      </c>
      <c r="AT9" s="26">
        <v>4015</v>
      </c>
      <c r="AU9" s="26">
        <v>1674</v>
      </c>
      <c r="AV9" s="26">
        <v>16778</v>
      </c>
      <c r="AW9" s="26">
        <v>6108</v>
      </c>
    </row>
    <row r="10" spans="1:49" s="23" customFormat="1" hidden="1" x14ac:dyDescent="0.15">
      <c r="A10" s="62">
        <v>201209</v>
      </c>
      <c r="B10" s="63"/>
      <c r="C10" s="26">
        <v>1222679</v>
      </c>
      <c r="D10" s="26">
        <v>1138346</v>
      </c>
      <c r="E10" s="26">
        <v>799756</v>
      </c>
      <c r="F10" s="26">
        <v>143578</v>
      </c>
      <c r="G10" s="26">
        <v>656178</v>
      </c>
      <c r="H10" s="26">
        <v>331122</v>
      </c>
      <c r="I10" s="26">
        <v>200506</v>
      </c>
      <c r="J10" s="26">
        <v>130616</v>
      </c>
      <c r="K10" s="26">
        <v>7468</v>
      </c>
      <c r="L10" s="26">
        <v>84333</v>
      </c>
      <c r="M10" s="26">
        <v>208</v>
      </c>
      <c r="N10" s="26">
        <v>38469</v>
      </c>
      <c r="O10" s="26">
        <v>6915</v>
      </c>
      <c r="P10" s="26">
        <v>9923</v>
      </c>
      <c r="Q10" s="26">
        <v>14446</v>
      </c>
      <c r="R10" s="26">
        <v>14218</v>
      </c>
      <c r="S10" s="26">
        <v>20716</v>
      </c>
      <c r="T10" s="26">
        <v>38683</v>
      </c>
      <c r="U10" s="26">
        <v>926</v>
      </c>
      <c r="V10" s="26">
        <v>12247</v>
      </c>
      <c r="W10" s="26">
        <v>51725</v>
      </c>
      <c r="X10" s="26">
        <v>81021</v>
      </c>
      <c r="Y10" s="26">
        <v>9849</v>
      </c>
      <c r="Z10" s="26">
        <v>56870</v>
      </c>
      <c r="AA10" s="26">
        <v>25450</v>
      </c>
      <c r="AB10" s="26">
        <v>259872</v>
      </c>
      <c r="AC10" s="26">
        <v>137604</v>
      </c>
      <c r="AD10" s="26">
        <v>20614</v>
      </c>
      <c r="AE10" s="26">
        <v>88736</v>
      </c>
      <c r="AF10" s="26">
        <v>11519</v>
      </c>
      <c r="AG10" s="26">
        <v>100251</v>
      </c>
      <c r="AH10" s="26">
        <v>34565</v>
      </c>
      <c r="AI10" s="26">
        <v>56423</v>
      </c>
      <c r="AJ10" s="26">
        <v>19487</v>
      </c>
      <c r="AK10" s="26">
        <v>20141</v>
      </c>
      <c r="AL10" s="26">
        <v>863971</v>
      </c>
      <c r="AM10" s="26">
        <v>358708</v>
      </c>
      <c r="AN10" s="26">
        <v>813587</v>
      </c>
      <c r="AO10" s="26">
        <v>324759</v>
      </c>
      <c r="AP10" s="26">
        <v>688052</v>
      </c>
      <c r="AQ10" s="26">
        <v>111704</v>
      </c>
      <c r="AR10" s="26">
        <v>122042</v>
      </c>
      <c r="AS10" s="26">
        <v>209080</v>
      </c>
      <c r="AT10" s="26">
        <v>3493</v>
      </c>
      <c r="AU10" s="26">
        <v>3975</v>
      </c>
      <c r="AV10" s="26">
        <v>50384</v>
      </c>
      <c r="AW10" s="26">
        <v>33949</v>
      </c>
    </row>
    <row r="11" spans="1:49" s="23" customFormat="1" hidden="1" x14ac:dyDescent="0.15">
      <c r="A11" s="62">
        <v>201210</v>
      </c>
      <c r="B11" s="63"/>
      <c r="C11" s="26">
        <v>660760</v>
      </c>
      <c r="D11" s="26">
        <v>636030</v>
      </c>
      <c r="E11" s="26">
        <v>451955</v>
      </c>
      <c r="F11" s="26">
        <v>104474</v>
      </c>
      <c r="G11" s="26">
        <v>347481</v>
      </c>
      <c r="H11" s="26">
        <v>183366</v>
      </c>
      <c r="I11" s="26">
        <v>116185</v>
      </c>
      <c r="J11" s="26">
        <v>67181</v>
      </c>
      <c r="K11" s="26">
        <v>709</v>
      </c>
      <c r="L11" s="26">
        <v>24730</v>
      </c>
      <c r="M11" s="26">
        <v>654</v>
      </c>
      <c r="N11" s="26">
        <v>23395</v>
      </c>
      <c r="O11" s="26">
        <v>2986</v>
      </c>
      <c r="P11" s="26">
        <v>9894</v>
      </c>
      <c r="Q11" s="26">
        <v>9620</v>
      </c>
      <c r="R11" s="26">
        <v>7968</v>
      </c>
      <c r="S11" s="26">
        <v>17102</v>
      </c>
      <c r="T11" s="26">
        <v>32855</v>
      </c>
      <c r="U11" s="26">
        <v>1639</v>
      </c>
      <c r="V11" s="26">
        <v>14806</v>
      </c>
      <c r="W11" s="26">
        <v>14784</v>
      </c>
      <c r="X11" s="26">
        <v>49010</v>
      </c>
      <c r="Y11" s="26">
        <v>5438</v>
      </c>
      <c r="Z11" s="26">
        <v>23495</v>
      </c>
      <c r="AA11" s="26">
        <v>20257</v>
      </c>
      <c r="AB11" s="26">
        <v>118282</v>
      </c>
      <c r="AC11" s="26">
        <v>84862</v>
      </c>
      <c r="AD11" s="26">
        <v>14908</v>
      </c>
      <c r="AE11" s="26">
        <v>60933</v>
      </c>
      <c r="AF11" s="26">
        <v>18925</v>
      </c>
      <c r="AG11" s="26">
        <v>36327</v>
      </c>
      <c r="AH11" s="26">
        <v>8001</v>
      </c>
      <c r="AI11" s="26">
        <v>34610</v>
      </c>
      <c r="AJ11" s="26">
        <v>12973</v>
      </c>
      <c r="AK11" s="26">
        <v>11597</v>
      </c>
      <c r="AL11" s="26">
        <v>457190</v>
      </c>
      <c r="AM11" s="26">
        <v>203570</v>
      </c>
      <c r="AN11" s="26">
        <v>435053</v>
      </c>
      <c r="AO11" s="26">
        <v>200977</v>
      </c>
      <c r="AP11" s="26">
        <v>382326</v>
      </c>
      <c r="AQ11" s="26">
        <v>69629</v>
      </c>
      <c r="AR11" s="26">
        <v>52139</v>
      </c>
      <c r="AS11" s="26">
        <v>131227</v>
      </c>
      <c r="AT11" s="26">
        <v>588</v>
      </c>
      <c r="AU11" s="26">
        <v>121</v>
      </c>
      <c r="AV11" s="26">
        <v>22137</v>
      </c>
      <c r="AW11" s="26">
        <v>2593</v>
      </c>
    </row>
    <row r="12" spans="1:49" s="23" customFormat="1" hidden="1" x14ac:dyDescent="0.15">
      <c r="A12" s="62">
        <v>201211</v>
      </c>
      <c r="B12" s="63"/>
      <c r="C12" s="26">
        <v>807269</v>
      </c>
      <c r="D12" s="26">
        <v>767842</v>
      </c>
      <c r="E12" s="26">
        <v>591466</v>
      </c>
      <c r="F12" s="26">
        <v>106255</v>
      </c>
      <c r="G12" s="26">
        <v>485211</v>
      </c>
      <c r="H12" s="26">
        <v>176086</v>
      </c>
      <c r="I12" s="26">
        <v>82122</v>
      </c>
      <c r="J12" s="26">
        <v>93964</v>
      </c>
      <c r="K12" s="26">
        <v>290</v>
      </c>
      <c r="L12" s="26">
        <v>39427</v>
      </c>
      <c r="M12" s="26">
        <v>741</v>
      </c>
      <c r="N12" s="26">
        <v>39033</v>
      </c>
      <c r="O12" s="26">
        <v>10031</v>
      </c>
      <c r="P12" s="26">
        <v>11941</v>
      </c>
      <c r="Q12" s="26">
        <v>21621</v>
      </c>
      <c r="R12" s="26">
        <v>7667</v>
      </c>
      <c r="S12" s="26">
        <v>8471</v>
      </c>
      <c r="T12" s="26">
        <v>6750</v>
      </c>
      <c r="U12" s="26">
        <v>192</v>
      </c>
      <c r="V12" s="26">
        <v>12020</v>
      </c>
      <c r="W12" s="26">
        <v>40234</v>
      </c>
      <c r="X12" s="26">
        <v>43820</v>
      </c>
      <c r="Y12" s="26">
        <v>3881</v>
      </c>
      <c r="Z12" s="26">
        <v>45927</v>
      </c>
      <c r="AA12" s="26">
        <v>11716</v>
      </c>
      <c r="AB12" s="26">
        <v>164378</v>
      </c>
      <c r="AC12" s="26">
        <v>145161</v>
      </c>
      <c r="AD12" s="26">
        <v>17882</v>
      </c>
      <c r="AE12" s="26">
        <v>40211</v>
      </c>
      <c r="AF12" s="26">
        <v>10964</v>
      </c>
      <c r="AG12" s="26">
        <v>30947</v>
      </c>
      <c r="AH12" s="26">
        <v>32600</v>
      </c>
      <c r="AI12" s="26">
        <v>40598</v>
      </c>
      <c r="AJ12" s="26">
        <v>14174</v>
      </c>
      <c r="AK12" s="26">
        <v>6592</v>
      </c>
      <c r="AL12" s="26">
        <v>605866</v>
      </c>
      <c r="AM12" s="26">
        <v>201403</v>
      </c>
      <c r="AN12" s="26">
        <v>587707</v>
      </c>
      <c r="AO12" s="26">
        <v>180135</v>
      </c>
      <c r="AP12" s="26">
        <v>515904</v>
      </c>
      <c r="AQ12" s="26">
        <v>75562</v>
      </c>
      <c r="AR12" s="26">
        <v>71577</v>
      </c>
      <c r="AS12" s="26">
        <v>104509</v>
      </c>
      <c r="AT12" s="26">
        <v>226</v>
      </c>
      <c r="AU12" s="26">
        <v>64</v>
      </c>
      <c r="AV12" s="26">
        <v>18159</v>
      </c>
      <c r="AW12" s="26">
        <v>21268</v>
      </c>
    </row>
    <row r="13" spans="1:49" s="23" customFormat="1" hidden="1" x14ac:dyDescent="0.15">
      <c r="A13" s="62">
        <v>201212</v>
      </c>
      <c r="B13" s="63"/>
      <c r="C13" s="26">
        <v>1125853</v>
      </c>
      <c r="D13" s="26">
        <v>1058665</v>
      </c>
      <c r="E13" s="26">
        <v>760841</v>
      </c>
      <c r="F13" s="26">
        <v>142153</v>
      </c>
      <c r="G13" s="26">
        <v>618688</v>
      </c>
      <c r="H13" s="26">
        <v>297608</v>
      </c>
      <c r="I13" s="26">
        <v>189329</v>
      </c>
      <c r="J13" s="26">
        <v>108279</v>
      </c>
      <c r="K13" s="26">
        <v>216</v>
      </c>
      <c r="L13" s="26">
        <v>67188</v>
      </c>
      <c r="M13" s="26">
        <v>695</v>
      </c>
      <c r="N13" s="26">
        <v>38033</v>
      </c>
      <c r="O13" s="26">
        <v>3463</v>
      </c>
      <c r="P13" s="26">
        <v>30269</v>
      </c>
      <c r="Q13" s="26">
        <v>20490</v>
      </c>
      <c r="R13" s="26">
        <v>22167</v>
      </c>
      <c r="S13" s="26">
        <v>15456</v>
      </c>
      <c r="T13" s="26">
        <v>11580</v>
      </c>
      <c r="U13" s="26">
        <v>1716</v>
      </c>
      <c r="V13" s="26">
        <v>30901</v>
      </c>
      <c r="W13" s="26">
        <v>29921</v>
      </c>
      <c r="X13" s="26">
        <v>63892</v>
      </c>
      <c r="Y13" s="26">
        <v>9288</v>
      </c>
      <c r="Z13" s="26">
        <v>58695</v>
      </c>
      <c r="AA13" s="26">
        <v>26206</v>
      </c>
      <c r="AB13" s="26">
        <v>214385</v>
      </c>
      <c r="AC13" s="26">
        <v>164718</v>
      </c>
      <c r="AD13" s="26">
        <v>18966</v>
      </c>
      <c r="AE13" s="26">
        <v>53157</v>
      </c>
      <c r="AF13" s="26">
        <v>52151</v>
      </c>
      <c r="AG13" s="26">
        <v>84021</v>
      </c>
      <c r="AH13" s="26">
        <v>41222</v>
      </c>
      <c r="AI13" s="26">
        <v>43011</v>
      </c>
      <c r="AJ13" s="26">
        <v>8409</v>
      </c>
      <c r="AK13" s="26">
        <v>15637</v>
      </c>
      <c r="AL13" s="26">
        <v>840250</v>
      </c>
      <c r="AM13" s="26">
        <v>285603</v>
      </c>
      <c r="AN13" s="26">
        <v>796994</v>
      </c>
      <c r="AO13" s="26">
        <v>261671</v>
      </c>
      <c r="AP13" s="26">
        <v>688761</v>
      </c>
      <c r="AQ13" s="26">
        <v>72080</v>
      </c>
      <c r="AR13" s="26">
        <v>108081</v>
      </c>
      <c r="AS13" s="26">
        <v>189527</v>
      </c>
      <c r="AT13" s="26">
        <v>152</v>
      </c>
      <c r="AU13" s="26">
        <v>64</v>
      </c>
      <c r="AV13" s="26">
        <v>43256</v>
      </c>
      <c r="AW13" s="26">
        <v>23932</v>
      </c>
    </row>
    <row r="14" spans="1:49" s="23" customFormat="1" hidden="1" x14ac:dyDescent="0.15">
      <c r="A14" s="62">
        <v>201301</v>
      </c>
      <c r="B14" s="63"/>
      <c r="C14" s="26">
        <v>741377</v>
      </c>
      <c r="D14" s="26">
        <v>725292</v>
      </c>
      <c r="E14" s="26">
        <v>516384</v>
      </c>
      <c r="F14" s="26">
        <v>80659</v>
      </c>
      <c r="G14" s="26">
        <v>435725</v>
      </c>
      <c r="H14" s="26">
        <v>208822</v>
      </c>
      <c r="I14" s="26">
        <v>123062</v>
      </c>
      <c r="J14" s="26">
        <v>85760</v>
      </c>
      <c r="K14" s="26">
        <v>86</v>
      </c>
      <c r="L14" s="26">
        <v>16085</v>
      </c>
      <c r="M14" s="26">
        <v>2703</v>
      </c>
      <c r="N14" s="26">
        <v>25205</v>
      </c>
      <c r="O14" s="26">
        <v>4899</v>
      </c>
      <c r="P14" s="26">
        <v>15691</v>
      </c>
      <c r="Q14" s="26">
        <v>7651</v>
      </c>
      <c r="R14" s="26">
        <v>11833</v>
      </c>
      <c r="S14" s="26">
        <v>8007</v>
      </c>
      <c r="T14" s="26">
        <v>4670</v>
      </c>
      <c r="U14" s="26">
        <v>129</v>
      </c>
      <c r="V14" s="26">
        <v>26109</v>
      </c>
      <c r="W14" s="26">
        <v>21167</v>
      </c>
      <c r="X14" s="26">
        <v>42282</v>
      </c>
      <c r="Y14" s="26">
        <v>10166</v>
      </c>
      <c r="Z14" s="26">
        <v>38107</v>
      </c>
      <c r="AA14" s="26">
        <v>17168</v>
      </c>
      <c r="AB14" s="26">
        <v>177804</v>
      </c>
      <c r="AC14" s="26">
        <v>89344</v>
      </c>
      <c r="AD14" s="26">
        <v>13449</v>
      </c>
      <c r="AE14" s="26">
        <v>76606</v>
      </c>
      <c r="AF14" s="26">
        <v>20058</v>
      </c>
      <c r="AG14" s="26">
        <v>26398</v>
      </c>
      <c r="AH14" s="26">
        <v>27831</v>
      </c>
      <c r="AI14" s="26">
        <v>24481</v>
      </c>
      <c r="AJ14" s="26">
        <v>23283</v>
      </c>
      <c r="AK14" s="26">
        <v>10165</v>
      </c>
      <c r="AL14" s="26">
        <v>527514</v>
      </c>
      <c r="AM14" s="26">
        <v>213863</v>
      </c>
      <c r="AN14" s="26">
        <v>521565</v>
      </c>
      <c r="AO14" s="26">
        <v>203727</v>
      </c>
      <c r="AP14" s="26">
        <v>458201</v>
      </c>
      <c r="AQ14" s="26">
        <v>58183</v>
      </c>
      <c r="AR14" s="26">
        <v>63300</v>
      </c>
      <c r="AS14" s="26">
        <v>145522</v>
      </c>
      <c r="AT14" s="26">
        <v>64</v>
      </c>
      <c r="AU14" s="26">
        <v>22</v>
      </c>
      <c r="AV14" s="26">
        <v>5949</v>
      </c>
      <c r="AW14" s="26">
        <v>10136</v>
      </c>
    </row>
    <row r="15" spans="1:49" s="23" customFormat="1" hidden="1" x14ac:dyDescent="0.15">
      <c r="A15" s="62">
        <v>201302</v>
      </c>
      <c r="B15" s="63"/>
      <c r="C15" s="26">
        <v>1023582</v>
      </c>
      <c r="D15" s="26">
        <v>993072</v>
      </c>
      <c r="E15" s="26">
        <v>674453</v>
      </c>
      <c r="F15" s="26">
        <v>93255</v>
      </c>
      <c r="G15" s="26">
        <v>581198</v>
      </c>
      <c r="H15" s="26">
        <v>318421</v>
      </c>
      <c r="I15" s="26">
        <v>206807</v>
      </c>
      <c r="J15" s="26">
        <v>111614</v>
      </c>
      <c r="K15" s="26">
        <v>198</v>
      </c>
      <c r="L15" s="26">
        <v>30510</v>
      </c>
      <c r="M15" s="26">
        <v>1384</v>
      </c>
      <c r="N15" s="26">
        <v>24512</v>
      </c>
      <c r="O15" s="26">
        <v>2948</v>
      </c>
      <c r="P15" s="26">
        <v>11726</v>
      </c>
      <c r="Q15" s="26">
        <v>14362</v>
      </c>
      <c r="R15" s="26">
        <v>11794</v>
      </c>
      <c r="S15" s="26">
        <v>19081</v>
      </c>
      <c r="T15" s="26">
        <v>7448</v>
      </c>
      <c r="U15" s="26">
        <v>99</v>
      </c>
      <c r="V15" s="26">
        <v>25288</v>
      </c>
      <c r="W15" s="26">
        <v>26649</v>
      </c>
      <c r="X15" s="26">
        <v>58668</v>
      </c>
      <c r="Y15" s="26">
        <v>12239</v>
      </c>
      <c r="Z15" s="26">
        <v>39975</v>
      </c>
      <c r="AA15" s="26">
        <v>24091</v>
      </c>
      <c r="AB15" s="26">
        <v>200169</v>
      </c>
      <c r="AC15" s="26">
        <v>179529</v>
      </c>
      <c r="AD15" s="26">
        <v>14491</v>
      </c>
      <c r="AE15" s="26">
        <v>115598</v>
      </c>
      <c r="AF15" s="26">
        <v>35006</v>
      </c>
      <c r="AG15" s="26">
        <v>56203</v>
      </c>
      <c r="AH15" s="26">
        <v>28892</v>
      </c>
      <c r="AI15" s="26">
        <v>39047</v>
      </c>
      <c r="AJ15" s="26">
        <v>38982</v>
      </c>
      <c r="AK15" s="26">
        <v>4693</v>
      </c>
      <c r="AL15" s="26">
        <v>704722</v>
      </c>
      <c r="AM15" s="26">
        <v>318860</v>
      </c>
      <c r="AN15" s="26">
        <v>695040</v>
      </c>
      <c r="AO15" s="26">
        <v>298032</v>
      </c>
      <c r="AP15" s="26">
        <v>623257</v>
      </c>
      <c r="AQ15" s="26">
        <v>51196</v>
      </c>
      <c r="AR15" s="26">
        <v>71604</v>
      </c>
      <c r="AS15" s="26">
        <v>246817</v>
      </c>
      <c r="AT15" s="26">
        <v>179</v>
      </c>
      <c r="AU15" s="26">
        <v>19</v>
      </c>
      <c r="AV15" s="26">
        <v>9682</v>
      </c>
      <c r="AW15" s="26">
        <v>20828</v>
      </c>
    </row>
    <row r="16" spans="1:49" s="23" customFormat="1" hidden="1" x14ac:dyDescent="0.15">
      <c r="A16" s="62">
        <v>201303</v>
      </c>
      <c r="B16" s="63"/>
      <c r="C16" s="26">
        <v>2115811</v>
      </c>
      <c r="D16" s="26">
        <v>1960630</v>
      </c>
      <c r="E16" s="26">
        <v>1369570</v>
      </c>
      <c r="F16" s="26">
        <v>195693</v>
      </c>
      <c r="G16" s="26">
        <v>1173877</v>
      </c>
      <c r="H16" s="26">
        <v>590578</v>
      </c>
      <c r="I16" s="26">
        <v>403586</v>
      </c>
      <c r="J16" s="26">
        <v>186992</v>
      </c>
      <c r="K16" s="26">
        <v>482</v>
      </c>
      <c r="L16" s="26">
        <v>155181</v>
      </c>
      <c r="M16" s="26">
        <v>2473</v>
      </c>
      <c r="N16" s="26">
        <v>39536</v>
      </c>
      <c r="O16" s="26">
        <v>3691</v>
      </c>
      <c r="P16" s="26">
        <v>48633</v>
      </c>
      <c r="Q16" s="26">
        <v>11835</v>
      </c>
      <c r="R16" s="26">
        <v>49335</v>
      </c>
      <c r="S16" s="26">
        <v>12212</v>
      </c>
      <c r="T16" s="26">
        <v>27978</v>
      </c>
      <c r="U16" s="26">
        <v>1672</v>
      </c>
      <c r="V16" s="26">
        <v>40198</v>
      </c>
      <c r="W16" s="26">
        <v>37446</v>
      </c>
      <c r="X16" s="26">
        <v>157077</v>
      </c>
      <c r="Y16" s="26">
        <v>21119</v>
      </c>
      <c r="Z16" s="26">
        <v>57380</v>
      </c>
      <c r="AA16" s="26">
        <v>58590</v>
      </c>
      <c r="AB16" s="26">
        <v>358039</v>
      </c>
      <c r="AC16" s="26">
        <v>414410</v>
      </c>
      <c r="AD16" s="26">
        <v>27946</v>
      </c>
      <c r="AE16" s="26">
        <v>219226</v>
      </c>
      <c r="AF16" s="26">
        <v>97837</v>
      </c>
      <c r="AG16" s="26">
        <v>86523</v>
      </c>
      <c r="AH16" s="26">
        <v>70673</v>
      </c>
      <c r="AI16" s="26">
        <v>69253</v>
      </c>
      <c r="AJ16" s="26">
        <v>40690</v>
      </c>
      <c r="AK16" s="26">
        <v>6376</v>
      </c>
      <c r="AL16" s="26">
        <v>1379395</v>
      </c>
      <c r="AM16" s="26">
        <v>736416</v>
      </c>
      <c r="AN16" s="26">
        <v>1310506</v>
      </c>
      <c r="AO16" s="26">
        <v>650124</v>
      </c>
      <c r="AP16" s="26">
        <v>1189131</v>
      </c>
      <c r="AQ16" s="26">
        <v>180439</v>
      </c>
      <c r="AR16" s="26">
        <v>120960</v>
      </c>
      <c r="AS16" s="26">
        <v>469618</v>
      </c>
      <c r="AT16" s="26">
        <v>415</v>
      </c>
      <c r="AU16" s="26">
        <v>67</v>
      </c>
      <c r="AV16" s="26">
        <v>68889</v>
      </c>
      <c r="AW16" s="26">
        <v>86292</v>
      </c>
    </row>
    <row r="17" spans="1:49" s="23" customFormat="1" hidden="1" x14ac:dyDescent="0.15">
      <c r="A17" s="62">
        <v>201304</v>
      </c>
      <c r="B17" s="63"/>
      <c r="C17" s="26">
        <v>661664</v>
      </c>
      <c r="D17" s="26">
        <v>650584</v>
      </c>
      <c r="E17" s="26">
        <v>514686</v>
      </c>
      <c r="F17" s="26">
        <v>75090</v>
      </c>
      <c r="G17" s="26">
        <v>439596</v>
      </c>
      <c r="H17" s="26">
        <v>135059</v>
      </c>
      <c r="I17" s="26">
        <v>98528</v>
      </c>
      <c r="J17" s="26">
        <v>36531</v>
      </c>
      <c r="K17" s="26">
        <v>839</v>
      </c>
      <c r="L17" s="26">
        <v>11080</v>
      </c>
      <c r="M17" s="26">
        <v>2383</v>
      </c>
      <c r="N17" s="26">
        <v>17547</v>
      </c>
      <c r="O17" s="26">
        <v>2989</v>
      </c>
      <c r="P17" s="26">
        <v>11696</v>
      </c>
      <c r="Q17" s="26">
        <v>9871</v>
      </c>
      <c r="R17" s="26">
        <v>11311</v>
      </c>
      <c r="S17" s="26">
        <v>7422</v>
      </c>
      <c r="T17" s="26">
        <v>11871</v>
      </c>
      <c r="U17" s="26">
        <v>4656</v>
      </c>
      <c r="V17" s="26">
        <v>18867</v>
      </c>
      <c r="W17" s="26">
        <v>27221</v>
      </c>
      <c r="X17" s="26">
        <v>48291</v>
      </c>
      <c r="Y17" s="26">
        <v>8656</v>
      </c>
      <c r="Z17" s="26">
        <v>41330</v>
      </c>
      <c r="AA17" s="26">
        <v>25871</v>
      </c>
      <c r="AB17" s="26">
        <v>123794</v>
      </c>
      <c r="AC17" s="26">
        <v>130546</v>
      </c>
      <c r="AD17" s="26">
        <v>10364</v>
      </c>
      <c r="AE17" s="26">
        <v>33603</v>
      </c>
      <c r="AF17" s="26">
        <v>31207</v>
      </c>
      <c r="AG17" s="26">
        <v>33718</v>
      </c>
      <c r="AH17" s="26">
        <v>11383</v>
      </c>
      <c r="AI17" s="26">
        <v>13712</v>
      </c>
      <c r="AJ17" s="26">
        <v>6910</v>
      </c>
      <c r="AK17" s="26">
        <v>4526</v>
      </c>
      <c r="AL17" s="26">
        <v>481326</v>
      </c>
      <c r="AM17" s="26">
        <v>180338</v>
      </c>
      <c r="AN17" s="26">
        <v>472794</v>
      </c>
      <c r="AO17" s="26">
        <v>177790</v>
      </c>
      <c r="AP17" s="26">
        <v>447388</v>
      </c>
      <c r="AQ17" s="26">
        <v>67298</v>
      </c>
      <c r="AR17" s="26">
        <v>25011</v>
      </c>
      <c r="AS17" s="26">
        <v>110048</v>
      </c>
      <c r="AT17" s="26">
        <v>395</v>
      </c>
      <c r="AU17" s="26">
        <v>444</v>
      </c>
      <c r="AV17" s="26">
        <v>8532</v>
      </c>
      <c r="AW17" s="26">
        <v>2548</v>
      </c>
    </row>
    <row r="18" spans="1:49" s="23" customFormat="1" hidden="1" x14ac:dyDescent="0.15">
      <c r="A18" s="62">
        <v>201305</v>
      </c>
      <c r="B18" s="63"/>
      <c r="C18" s="26">
        <v>830102</v>
      </c>
      <c r="D18" s="26">
        <v>803051</v>
      </c>
      <c r="E18" s="26">
        <v>594748</v>
      </c>
      <c r="F18" s="26">
        <v>101023</v>
      </c>
      <c r="G18" s="26">
        <v>493725</v>
      </c>
      <c r="H18" s="26">
        <v>207363</v>
      </c>
      <c r="I18" s="26">
        <v>123590</v>
      </c>
      <c r="J18" s="26">
        <v>83773</v>
      </c>
      <c r="K18" s="26">
        <v>940</v>
      </c>
      <c r="L18" s="26">
        <v>27051</v>
      </c>
      <c r="M18" s="26">
        <v>3381</v>
      </c>
      <c r="N18" s="26">
        <v>30185</v>
      </c>
      <c r="O18" s="26">
        <v>5795</v>
      </c>
      <c r="P18" s="26">
        <v>8935</v>
      </c>
      <c r="Q18" s="26">
        <v>9729</v>
      </c>
      <c r="R18" s="26">
        <v>14401</v>
      </c>
      <c r="S18" s="26">
        <v>13228</v>
      </c>
      <c r="T18" s="26">
        <v>15369</v>
      </c>
      <c r="U18" s="26">
        <v>124</v>
      </c>
      <c r="V18" s="26">
        <v>10778</v>
      </c>
      <c r="W18" s="26">
        <v>35564</v>
      </c>
      <c r="X18" s="26">
        <v>61243</v>
      </c>
      <c r="Y18" s="26">
        <v>3996</v>
      </c>
      <c r="Z18" s="26">
        <v>32131</v>
      </c>
      <c r="AA18" s="26">
        <v>18960</v>
      </c>
      <c r="AB18" s="26">
        <v>154388</v>
      </c>
      <c r="AC18" s="26">
        <v>158354</v>
      </c>
      <c r="AD18" s="26">
        <v>18187</v>
      </c>
      <c r="AE18" s="26">
        <v>49422</v>
      </c>
      <c r="AF18" s="26">
        <v>14361</v>
      </c>
      <c r="AG18" s="26">
        <v>59807</v>
      </c>
      <c r="AH18" s="26">
        <v>13555</v>
      </c>
      <c r="AI18" s="26">
        <v>45621</v>
      </c>
      <c r="AJ18" s="26">
        <v>8858</v>
      </c>
      <c r="AK18" s="26">
        <v>15739</v>
      </c>
      <c r="AL18" s="26">
        <v>634219</v>
      </c>
      <c r="AM18" s="26">
        <v>195883</v>
      </c>
      <c r="AN18" s="26">
        <v>618110</v>
      </c>
      <c r="AO18" s="26">
        <v>184941</v>
      </c>
      <c r="AP18" s="26">
        <v>527295</v>
      </c>
      <c r="AQ18" s="26">
        <v>67453</v>
      </c>
      <c r="AR18" s="26">
        <v>90066</v>
      </c>
      <c r="AS18" s="26">
        <v>117297</v>
      </c>
      <c r="AT18" s="26">
        <v>749</v>
      </c>
      <c r="AU18" s="26">
        <v>191</v>
      </c>
      <c r="AV18" s="26">
        <v>16109</v>
      </c>
      <c r="AW18" s="26">
        <v>10942</v>
      </c>
    </row>
    <row r="19" spans="1:49" s="23" customFormat="1" hidden="1" x14ac:dyDescent="0.15">
      <c r="A19" s="62">
        <v>201306</v>
      </c>
      <c r="B19" s="63"/>
      <c r="C19" s="26">
        <v>1134349</v>
      </c>
      <c r="D19" s="26">
        <v>1041933</v>
      </c>
      <c r="E19" s="26">
        <v>734581</v>
      </c>
      <c r="F19" s="26">
        <v>104487</v>
      </c>
      <c r="G19" s="26">
        <v>630094</v>
      </c>
      <c r="H19" s="26">
        <v>306952</v>
      </c>
      <c r="I19" s="26">
        <v>190853</v>
      </c>
      <c r="J19" s="26">
        <v>116099</v>
      </c>
      <c r="K19" s="26">
        <v>400</v>
      </c>
      <c r="L19" s="26">
        <v>92416</v>
      </c>
      <c r="M19" s="26">
        <v>801</v>
      </c>
      <c r="N19" s="26">
        <v>38311</v>
      </c>
      <c r="O19" s="26">
        <v>3647</v>
      </c>
      <c r="P19" s="26">
        <v>5275</v>
      </c>
      <c r="Q19" s="26">
        <v>16359</v>
      </c>
      <c r="R19" s="26">
        <v>11128</v>
      </c>
      <c r="S19" s="26">
        <v>13155</v>
      </c>
      <c r="T19" s="26">
        <v>15811</v>
      </c>
      <c r="U19" s="26">
        <v>721</v>
      </c>
      <c r="V19" s="26">
        <v>15911</v>
      </c>
      <c r="W19" s="26">
        <v>59253</v>
      </c>
      <c r="X19" s="26">
        <v>71708</v>
      </c>
      <c r="Y19" s="26">
        <v>4345</v>
      </c>
      <c r="Z19" s="26">
        <v>37448</v>
      </c>
      <c r="AA19" s="26">
        <v>27433</v>
      </c>
      <c r="AB19" s="26">
        <v>202969</v>
      </c>
      <c r="AC19" s="26">
        <v>191639</v>
      </c>
      <c r="AD19" s="26">
        <v>18667</v>
      </c>
      <c r="AE19" s="26">
        <v>149006</v>
      </c>
      <c r="AF19" s="26">
        <v>18191</v>
      </c>
      <c r="AG19" s="26">
        <v>23656</v>
      </c>
      <c r="AH19" s="26">
        <v>19204</v>
      </c>
      <c r="AI19" s="26">
        <v>79180</v>
      </c>
      <c r="AJ19" s="26">
        <v>8425</v>
      </c>
      <c r="AK19" s="26">
        <v>9290</v>
      </c>
      <c r="AL19" s="26">
        <v>715616</v>
      </c>
      <c r="AM19" s="26">
        <v>418733</v>
      </c>
      <c r="AN19" s="26">
        <v>670501</v>
      </c>
      <c r="AO19" s="26">
        <v>371432</v>
      </c>
      <c r="AP19" s="26">
        <v>608381</v>
      </c>
      <c r="AQ19" s="26">
        <v>126200</v>
      </c>
      <c r="AR19" s="26">
        <v>61861</v>
      </c>
      <c r="AS19" s="26">
        <v>245091</v>
      </c>
      <c r="AT19" s="26">
        <v>259</v>
      </c>
      <c r="AU19" s="26">
        <v>141</v>
      </c>
      <c r="AV19" s="26">
        <v>45115</v>
      </c>
      <c r="AW19" s="26">
        <v>47301</v>
      </c>
    </row>
    <row r="20" spans="1:49" s="23" customFormat="1" hidden="1" x14ac:dyDescent="0.15">
      <c r="A20" s="62">
        <v>201307</v>
      </c>
      <c r="B20" s="63"/>
      <c r="C20" s="26">
        <v>915538</v>
      </c>
      <c r="D20" s="26">
        <v>816099</v>
      </c>
      <c r="E20" s="26">
        <v>571871</v>
      </c>
      <c r="F20" s="26">
        <v>80831</v>
      </c>
      <c r="G20" s="26">
        <v>491040</v>
      </c>
      <c r="H20" s="26">
        <v>241920</v>
      </c>
      <c r="I20" s="26">
        <v>128989</v>
      </c>
      <c r="J20" s="26">
        <v>112931</v>
      </c>
      <c r="K20" s="26">
        <v>2308</v>
      </c>
      <c r="L20" s="26">
        <v>99439</v>
      </c>
      <c r="M20" s="26">
        <v>1733</v>
      </c>
      <c r="N20" s="26">
        <v>24215</v>
      </c>
      <c r="O20" s="26">
        <v>7189</v>
      </c>
      <c r="P20" s="26">
        <v>6377</v>
      </c>
      <c r="Q20" s="26">
        <v>9584</v>
      </c>
      <c r="R20" s="26">
        <v>4783</v>
      </c>
      <c r="S20" s="26">
        <v>9029</v>
      </c>
      <c r="T20" s="26">
        <v>17921</v>
      </c>
      <c r="U20" s="26">
        <v>1584</v>
      </c>
      <c r="V20" s="26">
        <v>25722</v>
      </c>
      <c r="W20" s="26">
        <v>19666</v>
      </c>
      <c r="X20" s="26">
        <v>46010</v>
      </c>
      <c r="Y20" s="26">
        <v>5258</v>
      </c>
      <c r="Z20" s="26">
        <v>36382</v>
      </c>
      <c r="AA20" s="26">
        <v>17147</v>
      </c>
      <c r="AB20" s="26">
        <v>152510</v>
      </c>
      <c r="AC20" s="26">
        <v>165159</v>
      </c>
      <c r="AD20" s="26">
        <v>21602</v>
      </c>
      <c r="AE20" s="26">
        <v>78195</v>
      </c>
      <c r="AF20" s="26">
        <v>17469</v>
      </c>
      <c r="AG20" s="26">
        <v>33325</v>
      </c>
      <c r="AH20" s="26">
        <v>27026</v>
      </c>
      <c r="AI20" s="26">
        <v>64696</v>
      </c>
      <c r="AJ20" s="26">
        <v>18620</v>
      </c>
      <c r="AK20" s="26">
        <v>2589</v>
      </c>
      <c r="AL20" s="26">
        <v>664587</v>
      </c>
      <c r="AM20" s="26">
        <v>250951</v>
      </c>
      <c r="AN20" s="26">
        <v>578289</v>
      </c>
      <c r="AO20" s="26">
        <v>237810</v>
      </c>
      <c r="AP20" s="26">
        <v>513939</v>
      </c>
      <c r="AQ20" s="26">
        <v>57932</v>
      </c>
      <c r="AR20" s="26">
        <v>63872</v>
      </c>
      <c r="AS20" s="26">
        <v>178048</v>
      </c>
      <c r="AT20" s="26">
        <v>478</v>
      </c>
      <c r="AU20" s="26">
        <v>1830</v>
      </c>
      <c r="AV20" s="26">
        <v>86298</v>
      </c>
      <c r="AW20" s="26">
        <v>13141</v>
      </c>
    </row>
    <row r="21" spans="1:49" s="23" customFormat="1" x14ac:dyDescent="0.15">
      <c r="A21" s="62">
        <v>201308</v>
      </c>
      <c r="B21" s="63"/>
      <c r="C21" s="26">
        <v>1005776</v>
      </c>
      <c r="D21" s="26">
        <v>978774</v>
      </c>
      <c r="E21" s="26">
        <v>641136</v>
      </c>
      <c r="F21" s="26">
        <v>98899</v>
      </c>
      <c r="G21" s="26">
        <v>542237</v>
      </c>
      <c r="H21" s="26">
        <v>336273</v>
      </c>
      <c r="I21" s="26">
        <v>201157</v>
      </c>
      <c r="J21" s="26">
        <v>135116</v>
      </c>
      <c r="K21" s="26">
        <v>1365</v>
      </c>
      <c r="L21" s="26">
        <v>27002</v>
      </c>
      <c r="M21" s="26">
        <v>1586</v>
      </c>
      <c r="N21" s="26">
        <v>17457</v>
      </c>
      <c r="O21" s="26">
        <v>6269</v>
      </c>
      <c r="P21" s="26">
        <v>22212</v>
      </c>
      <c r="Q21" s="26">
        <v>10306</v>
      </c>
      <c r="R21" s="26">
        <v>9912</v>
      </c>
      <c r="S21" s="26">
        <v>19498</v>
      </c>
      <c r="T21" s="26">
        <v>11659</v>
      </c>
      <c r="U21" s="26">
        <v>2278</v>
      </c>
      <c r="V21" s="26">
        <v>7988</v>
      </c>
      <c r="W21" s="26">
        <v>64189</v>
      </c>
      <c r="X21" s="26">
        <v>96398</v>
      </c>
      <c r="Y21" s="26">
        <v>11074</v>
      </c>
      <c r="Z21" s="26">
        <v>27657</v>
      </c>
      <c r="AA21" s="26">
        <v>105680</v>
      </c>
      <c r="AB21" s="26">
        <v>73970</v>
      </c>
      <c r="AC21" s="26">
        <v>136293</v>
      </c>
      <c r="AD21" s="26">
        <v>16710</v>
      </c>
      <c r="AE21" s="26">
        <v>151214</v>
      </c>
      <c r="AF21" s="26">
        <v>20978</v>
      </c>
      <c r="AG21" s="26">
        <v>28965</v>
      </c>
      <c r="AH21" s="26">
        <v>41742</v>
      </c>
      <c r="AI21" s="26">
        <v>78062</v>
      </c>
      <c r="AJ21" s="26">
        <v>13299</v>
      </c>
      <c r="AK21" s="26">
        <v>2013</v>
      </c>
      <c r="AL21" s="26">
        <v>646550</v>
      </c>
      <c r="AM21" s="26">
        <v>359226</v>
      </c>
      <c r="AN21" s="26">
        <v>627302</v>
      </c>
      <c r="AO21" s="26">
        <v>351472</v>
      </c>
      <c r="AP21" s="26">
        <v>540463</v>
      </c>
      <c r="AQ21" s="26">
        <v>100673</v>
      </c>
      <c r="AR21" s="26">
        <v>85540</v>
      </c>
      <c r="AS21" s="26">
        <v>250733</v>
      </c>
      <c r="AT21" s="26">
        <v>1299</v>
      </c>
      <c r="AU21" s="26">
        <v>66</v>
      </c>
      <c r="AV21" s="26">
        <v>19248</v>
      </c>
      <c r="AW21" s="26">
        <v>7754</v>
      </c>
    </row>
    <row r="22" spans="1:49" s="23" customFormat="1" x14ac:dyDescent="0.15">
      <c r="A22" s="62">
        <v>201309</v>
      </c>
      <c r="B22" s="63"/>
      <c r="C22" s="26">
        <v>2473034</v>
      </c>
      <c r="D22" s="26">
        <v>2420727</v>
      </c>
      <c r="E22" s="26">
        <v>1906757</v>
      </c>
      <c r="F22" s="26">
        <v>213176</v>
      </c>
      <c r="G22" s="26">
        <v>1693581</v>
      </c>
      <c r="H22" s="26">
        <v>511105</v>
      </c>
      <c r="I22" s="26">
        <v>281910</v>
      </c>
      <c r="J22" s="26">
        <v>229195</v>
      </c>
      <c r="K22" s="26">
        <v>2865</v>
      </c>
      <c r="L22" s="26">
        <v>52307</v>
      </c>
      <c r="M22" s="26">
        <v>1155</v>
      </c>
      <c r="N22" s="26">
        <v>54179</v>
      </c>
      <c r="O22" s="26">
        <v>4549</v>
      </c>
      <c r="P22" s="26">
        <v>35432</v>
      </c>
      <c r="Q22" s="26">
        <v>15342</v>
      </c>
      <c r="R22" s="26">
        <v>30104</v>
      </c>
      <c r="S22" s="26">
        <v>29942</v>
      </c>
      <c r="T22" s="26">
        <v>42473</v>
      </c>
      <c r="U22" s="26">
        <v>6408</v>
      </c>
      <c r="V22" s="26">
        <v>24778</v>
      </c>
      <c r="W22" s="26">
        <v>55748</v>
      </c>
      <c r="X22" s="26">
        <v>135179</v>
      </c>
      <c r="Y22" s="26">
        <v>33165</v>
      </c>
      <c r="Z22" s="26">
        <v>77410</v>
      </c>
      <c r="AA22" s="26">
        <v>50498</v>
      </c>
      <c r="AB22" s="26">
        <v>365538</v>
      </c>
      <c r="AC22" s="26">
        <v>874123</v>
      </c>
      <c r="AD22" s="26">
        <v>70734</v>
      </c>
      <c r="AE22" s="26">
        <v>123840</v>
      </c>
      <c r="AF22" s="26">
        <v>52325</v>
      </c>
      <c r="AG22" s="26">
        <v>105745</v>
      </c>
      <c r="AH22" s="26">
        <v>53961</v>
      </c>
      <c r="AI22" s="26">
        <v>139954</v>
      </c>
      <c r="AJ22" s="26">
        <v>27865</v>
      </c>
      <c r="AK22" s="26">
        <v>7415</v>
      </c>
      <c r="AL22" s="26">
        <v>1971544</v>
      </c>
      <c r="AM22" s="26">
        <v>501490</v>
      </c>
      <c r="AN22" s="26">
        <v>1950291</v>
      </c>
      <c r="AO22" s="26">
        <v>470436</v>
      </c>
      <c r="AP22" s="26">
        <v>1713921</v>
      </c>
      <c r="AQ22" s="26">
        <v>192836</v>
      </c>
      <c r="AR22" s="26">
        <v>234016</v>
      </c>
      <c r="AS22" s="26">
        <v>277089</v>
      </c>
      <c r="AT22" s="26">
        <v>2354</v>
      </c>
      <c r="AU22" s="26">
        <v>511</v>
      </c>
      <c r="AV22" s="26">
        <v>21253</v>
      </c>
      <c r="AW22" s="26">
        <v>31054</v>
      </c>
    </row>
    <row r="23" spans="1:49" s="23" customFormat="1" x14ac:dyDescent="0.15">
      <c r="A23" s="62">
        <v>201310</v>
      </c>
      <c r="B23" s="63"/>
      <c r="C23" s="26">
        <v>1019976</v>
      </c>
      <c r="D23" s="26">
        <v>975622</v>
      </c>
      <c r="E23" s="26">
        <v>725623</v>
      </c>
      <c r="F23" s="26">
        <v>81808</v>
      </c>
      <c r="G23" s="26">
        <v>643815</v>
      </c>
      <c r="H23" s="26">
        <v>245423</v>
      </c>
      <c r="I23" s="26">
        <v>134755</v>
      </c>
      <c r="J23" s="26">
        <v>110668</v>
      </c>
      <c r="K23" s="26">
        <v>4576</v>
      </c>
      <c r="L23" s="26">
        <v>44354</v>
      </c>
      <c r="M23" s="26">
        <v>789</v>
      </c>
      <c r="N23" s="26">
        <v>22490</v>
      </c>
      <c r="O23" s="26">
        <v>3833</v>
      </c>
      <c r="P23" s="26">
        <v>6612</v>
      </c>
      <c r="Q23" s="26">
        <v>7271</v>
      </c>
      <c r="R23" s="26">
        <v>12013</v>
      </c>
      <c r="S23" s="26">
        <v>20182</v>
      </c>
      <c r="T23" s="26">
        <v>8618</v>
      </c>
      <c r="U23" s="26">
        <v>247</v>
      </c>
      <c r="V23" s="26">
        <v>13437</v>
      </c>
      <c r="W23" s="26">
        <v>23205</v>
      </c>
      <c r="X23" s="26">
        <v>48453</v>
      </c>
      <c r="Y23" s="26">
        <v>14566</v>
      </c>
      <c r="Z23" s="26">
        <v>22907</v>
      </c>
      <c r="AA23" s="26">
        <v>20069</v>
      </c>
      <c r="AB23" s="26">
        <v>261651</v>
      </c>
      <c r="AC23" s="26">
        <v>229893</v>
      </c>
      <c r="AD23" s="26">
        <v>9387</v>
      </c>
      <c r="AE23" s="26">
        <v>74017</v>
      </c>
      <c r="AF23" s="26">
        <v>40292</v>
      </c>
      <c r="AG23" s="26">
        <v>20446</v>
      </c>
      <c r="AH23" s="26">
        <v>54338</v>
      </c>
      <c r="AI23" s="26">
        <v>38802</v>
      </c>
      <c r="AJ23" s="26">
        <v>16534</v>
      </c>
      <c r="AK23" s="26">
        <v>994</v>
      </c>
      <c r="AL23" s="26">
        <v>732160</v>
      </c>
      <c r="AM23" s="26">
        <v>287816</v>
      </c>
      <c r="AN23" s="26">
        <v>716805</v>
      </c>
      <c r="AO23" s="26">
        <v>258817</v>
      </c>
      <c r="AP23" s="26">
        <v>651247</v>
      </c>
      <c r="AQ23" s="26">
        <v>74376</v>
      </c>
      <c r="AR23" s="26">
        <v>62892</v>
      </c>
      <c r="AS23" s="26">
        <v>182531</v>
      </c>
      <c r="AT23" s="26">
        <v>2666</v>
      </c>
      <c r="AU23" s="26">
        <v>1910</v>
      </c>
      <c r="AV23" s="26">
        <v>15355</v>
      </c>
      <c r="AW23" s="26">
        <v>28999</v>
      </c>
    </row>
    <row r="24" spans="1:49" s="23" customFormat="1" x14ac:dyDescent="0.15">
      <c r="A24" s="62">
        <v>201311</v>
      </c>
      <c r="B24" s="63"/>
      <c r="C24" s="26">
        <v>779509</v>
      </c>
      <c r="D24" s="26">
        <v>711244</v>
      </c>
      <c r="E24" s="26">
        <v>485525</v>
      </c>
      <c r="F24" s="26">
        <v>83040</v>
      </c>
      <c r="G24" s="26">
        <v>402485</v>
      </c>
      <c r="H24" s="26">
        <v>225313</v>
      </c>
      <c r="I24" s="26">
        <v>136178</v>
      </c>
      <c r="J24" s="26">
        <v>89135</v>
      </c>
      <c r="K24" s="26">
        <v>406</v>
      </c>
      <c r="L24" s="26">
        <v>68265</v>
      </c>
      <c r="M24" s="26">
        <v>569</v>
      </c>
      <c r="N24" s="26">
        <v>19814</v>
      </c>
      <c r="O24" s="26">
        <v>2559</v>
      </c>
      <c r="P24" s="26">
        <v>6140</v>
      </c>
      <c r="Q24" s="26">
        <v>20668</v>
      </c>
      <c r="R24" s="26">
        <v>7114</v>
      </c>
      <c r="S24" s="26">
        <v>8153</v>
      </c>
      <c r="T24" s="26">
        <v>18023</v>
      </c>
      <c r="U24" s="26">
        <v>344</v>
      </c>
      <c r="V24" s="26">
        <v>15519</v>
      </c>
      <c r="W24" s="26">
        <v>20808</v>
      </c>
      <c r="X24" s="26">
        <v>50937</v>
      </c>
      <c r="Y24" s="26">
        <v>24155</v>
      </c>
      <c r="Z24" s="26">
        <v>14823</v>
      </c>
      <c r="AA24" s="26">
        <v>28252</v>
      </c>
      <c r="AB24" s="26">
        <v>128897</v>
      </c>
      <c r="AC24" s="26">
        <v>110846</v>
      </c>
      <c r="AD24" s="26">
        <v>7904</v>
      </c>
      <c r="AE24" s="26">
        <v>62224</v>
      </c>
      <c r="AF24" s="26">
        <v>27543</v>
      </c>
      <c r="AG24" s="26">
        <v>46411</v>
      </c>
      <c r="AH24" s="26">
        <v>26036</v>
      </c>
      <c r="AI24" s="26">
        <v>51718</v>
      </c>
      <c r="AJ24" s="26">
        <v>9344</v>
      </c>
      <c r="AK24" s="26">
        <v>2037</v>
      </c>
      <c r="AL24" s="26">
        <v>501946</v>
      </c>
      <c r="AM24" s="26">
        <v>277563</v>
      </c>
      <c r="AN24" s="26">
        <v>491870</v>
      </c>
      <c r="AO24" s="26">
        <v>219374</v>
      </c>
      <c r="AP24" s="26">
        <v>421057</v>
      </c>
      <c r="AQ24" s="26">
        <v>64468</v>
      </c>
      <c r="AR24" s="26">
        <v>70426</v>
      </c>
      <c r="AS24" s="26">
        <v>154887</v>
      </c>
      <c r="AT24" s="26">
        <v>387</v>
      </c>
      <c r="AU24" s="26">
        <v>19</v>
      </c>
      <c r="AV24" s="26">
        <v>10076</v>
      </c>
      <c r="AW24" s="26">
        <v>58189</v>
      </c>
    </row>
    <row r="25" spans="1:49" s="23" customFormat="1" x14ac:dyDescent="0.15">
      <c r="A25" s="62">
        <v>201312</v>
      </c>
      <c r="B25" s="63"/>
      <c r="C25" s="26">
        <v>1204804</v>
      </c>
      <c r="D25" s="26">
        <v>1119906</v>
      </c>
      <c r="E25" s="26">
        <v>708221</v>
      </c>
      <c r="F25" s="26">
        <v>125546</v>
      </c>
      <c r="G25" s="26">
        <v>582675</v>
      </c>
      <c r="H25" s="26">
        <v>411387</v>
      </c>
      <c r="I25" s="26">
        <v>218558</v>
      </c>
      <c r="J25" s="26">
        <v>192829</v>
      </c>
      <c r="K25" s="26">
        <v>298</v>
      </c>
      <c r="L25" s="26">
        <v>84898</v>
      </c>
      <c r="M25" s="26">
        <v>1216</v>
      </c>
      <c r="N25" s="26">
        <v>30733</v>
      </c>
      <c r="O25" s="26">
        <v>4890</v>
      </c>
      <c r="P25" s="26">
        <v>12914</v>
      </c>
      <c r="Q25" s="26">
        <v>20731</v>
      </c>
      <c r="R25" s="26">
        <v>26848</v>
      </c>
      <c r="S25" s="26">
        <v>11055</v>
      </c>
      <c r="T25" s="26">
        <v>17159</v>
      </c>
      <c r="U25" s="26">
        <v>260</v>
      </c>
      <c r="V25" s="26">
        <v>12324</v>
      </c>
      <c r="W25" s="26">
        <v>37348</v>
      </c>
      <c r="X25" s="26">
        <v>78107</v>
      </c>
      <c r="Y25" s="26">
        <v>9058</v>
      </c>
      <c r="Z25" s="26">
        <v>37204</v>
      </c>
      <c r="AA25" s="26">
        <v>11112</v>
      </c>
      <c r="AB25" s="26">
        <v>264294</v>
      </c>
      <c r="AC25" s="26">
        <v>120990</v>
      </c>
      <c r="AD25" s="26">
        <v>11978</v>
      </c>
      <c r="AE25" s="26">
        <v>109601</v>
      </c>
      <c r="AF25" s="26">
        <v>54521</v>
      </c>
      <c r="AG25" s="26">
        <v>54436</v>
      </c>
      <c r="AH25" s="26">
        <v>59881</v>
      </c>
      <c r="AI25" s="26">
        <v>111434</v>
      </c>
      <c r="AJ25" s="26">
        <v>19395</v>
      </c>
      <c r="AK25" s="26">
        <v>2119</v>
      </c>
      <c r="AL25" s="26">
        <v>730803</v>
      </c>
      <c r="AM25" s="26">
        <v>474001</v>
      </c>
      <c r="AN25" s="26">
        <v>697670</v>
      </c>
      <c r="AO25" s="26">
        <v>422236</v>
      </c>
      <c r="AP25" s="26">
        <v>605661</v>
      </c>
      <c r="AQ25" s="26">
        <v>102560</v>
      </c>
      <c r="AR25" s="26">
        <v>91776</v>
      </c>
      <c r="AS25" s="26">
        <v>319611</v>
      </c>
      <c r="AT25" s="26">
        <v>233</v>
      </c>
      <c r="AU25" s="26">
        <v>65</v>
      </c>
      <c r="AV25" s="26">
        <v>33133</v>
      </c>
      <c r="AW25" s="26">
        <v>51765</v>
      </c>
    </row>
    <row r="26" spans="1:49" s="23" customFormat="1" x14ac:dyDescent="0.15">
      <c r="A26" s="62">
        <v>201401</v>
      </c>
      <c r="B26" s="63"/>
      <c r="C26" s="26">
        <v>818568</v>
      </c>
      <c r="D26" s="26">
        <v>757668</v>
      </c>
      <c r="E26" s="26">
        <v>530638</v>
      </c>
      <c r="F26" s="26">
        <v>88232</v>
      </c>
      <c r="G26" s="26">
        <v>442406</v>
      </c>
      <c r="H26" s="26">
        <v>226724</v>
      </c>
      <c r="I26" s="26">
        <v>157808</v>
      </c>
      <c r="J26" s="26">
        <v>68916</v>
      </c>
      <c r="K26" s="26">
        <v>306</v>
      </c>
      <c r="L26" s="26">
        <v>60900</v>
      </c>
      <c r="M26" s="26">
        <v>555</v>
      </c>
      <c r="N26" s="26">
        <v>33433</v>
      </c>
      <c r="O26" s="26">
        <v>4410</v>
      </c>
      <c r="P26" s="26">
        <v>16226</v>
      </c>
      <c r="Q26" s="26">
        <v>8391</v>
      </c>
      <c r="R26" s="26">
        <v>7231</v>
      </c>
      <c r="S26" s="26">
        <v>9479</v>
      </c>
      <c r="T26" s="26">
        <v>8507</v>
      </c>
      <c r="U26" s="26">
        <v>95</v>
      </c>
      <c r="V26" s="26">
        <v>8174</v>
      </c>
      <c r="W26" s="26">
        <v>26488</v>
      </c>
      <c r="X26" s="26">
        <v>71597</v>
      </c>
      <c r="Y26" s="26">
        <v>9632</v>
      </c>
      <c r="Z26" s="26">
        <v>51049</v>
      </c>
      <c r="AA26" s="26">
        <v>14388</v>
      </c>
      <c r="AB26" s="26">
        <v>146596</v>
      </c>
      <c r="AC26" s="26">
        <v>103860</v>
      </c>
      <c r="AD26" s="26">
        <v>10527</v>
      </c>
      <c r="AE26" s="26">
        <v>94132</v>
      </c>
      <c r="AF26" s="26">
        <v>16833</v>
      </c>
      <c r="AG26" s="26">
        <v>46843</v>
      </c>
      <c r="AH26" s="26">
        <v>38055</v>
      </c>
      <c r="AI26" s="26">
        <v>28580</v>
      </c>
      <c r="AJ26" s="26">
        <v>1662</v>
      </c>
      <c r="AK26" s="26">
        <v>619</v>
      </c>
      <c r="AL26" s="26">
        <v>590485</v>
      </c>
      <c r="AM26" s="26">
        <v>228083</v>
      </c>
      <c r="AN26" s="26">
        <v>547842</v>
      </c>
      <c r="AO26" s="26">
        <v>209826</v>
      </c>
      <c r="AP26" s="26">
        <v>475722</v>
      </c>
      <c r="AQ26" s="26">
        <v>54916</v>
      </c>
      <c r="AR26" s="26">
        <v>71841</v>
      </c>
      <c r="AS26" s="26">
        <v>154883</v>
      </c>
      <c r="AT26" s="26">
        <v>279</v>
      </c>
      <c r="AU26" s="26">
        <v>27</v>
      </c>
      <c r="AV26" s="26">
        <v>42643</v>
      </c>
      <c r="AW26" s="26">
        <v>18257</v>
      </c>
    </row>
    <row r="27" spans="1:49" s="23" customFormat="1" x14ac:dyDescent="0.15">
      <c r="A27" s="58">
        <v>201402</v>
      </c>
      <c r="B27" s="59"/>
      <c r="C27" s="26">
        <v>1149553</v>
      </c>
      <c r="D27" s="26">
        <v>969209</v>
      </c>
      <c r="E27" s="26">
        <v>536070</v>
      </c>
      <c r="F27" s="26">
        <v>112201</v>
      </c>
      <c r="G27" s="26">
        <v>423869</v>
      </c>
      <c r="H27" s="26">
        <v>433178</v>
      </c>
      <c r="I27" s="26">
        <v>261621</v>
      </c>
      <c r="J27" s="26">
        <v>171557</v>
      </c>
      <c r="K27" s="26">
        <v>-39</v>
      </c>
      <c r="L27" s="26">
        <v>180344</v>
      </c>
      <c r="M27" s="26">
        <v>11553</v>
      </c>
      <c r="N27" s="26">
        <v>41001</v>
      </c>
      <c r="O27" s="26">
        <v>3661</v>
      </c>
      <c r="P27" s="26">
        <v>12659</v>
      </c>
      <c r="Q27" s="26">
        <v>9628</v>
      </c>
      <c r="R27" s="26">
        <v>17882</v>
      </c>
      <c r="S27" s="26">
        <v>5208</v>
      </c>
      <c r="T27" s="26">
        <v>10609</v>
      </c>
      <c r="U27" s="26">
        <v>1104</v>
      </c>
      <c r="V27" s="26">
        <v>11104</v>
      </c>
      <c r="W27" s="26">
        <v>22617</v>
      </c>
      <c r="X27" s="26">
        <v>49885</v>
      </c>
      <c r="Y27" s="26">
        <v>12305</v>
      </c>
      <c r="Z27" s="26">
        <v>23330</v>
      </c>
      <c r="AA27" s="26">
        <v>11452</v>
      </c>
      <c r="AB27" s="26">
        <v>171441</v>
      </c>
      <c r="AC27" s="26">
        <v>105807</v>
      </c>
      <c r="AD27" s="26">
        <v>14824</v>
      </c>
      <c r="AE27" s="26">
        <v>156975</v>
      </c>
      <c r="AF27" s="26">
        <v>30983</v>
      </c>
      <c r="AG27" s="26">
        <v>73663</v>
      </c>
      <c r="AH27" s="26">
        <v>108425</v>
      </c>
      <c r="AI27" s="26">
        <v>33966</v>
      </c>
      <c r="AJ27" s="26">
        <v>25672</v>
      </c>
      <c r="AK27" s="26">
        <v>3494</v>
      </c>
      <c r="AL27" s="26">
        <v>749879</v>
      </c>
      <c r="AM27" s="26">
        <v>399674</v>
      </c>
      <c r="AN27" s="26">
        <v>634249</v>
      </c>
      <c r="AO27" s="26">
        <v>334960</v>
      </c>
      <c r="AP27" s="26">
        <v>467721</v>
      </c>
      <c r="AQ27" s="26">
        <v>68349</v>
      </c>
      <c r="AR27" s="26">
        <v>166627</v>
      </c>
      <c r="AS27" s="26">
        <v>266551</v>
      </c>
      <c r="AT27" s="26">
        <v>-99</v>
      </c>
      <c r="AU27" s="26">
        <v>60</v>
      </c>
      <c r="AV27" s="26">
        <v>115630</v>
      </c>
      <c r="AW27" s="26">
        <v>64714</v>
      </c>
    </row>
    <row r="28" spans="1:49" s="23" customFormat="1" x14ac:dyDescent="0.15">
      <c r="A28" s="60">
        <v>201403</v>
      </c>
      <c r="B28" s="61"/>
      <c r="C28" s="26">
        <v>1929112</v>
      </c>
      <c r="D28" s="26">
        <v>1817174</v>
      </c>
      <c r="E28" s="26">
        <v>973366</v>
      </c>
      <c r="F28" s="26">
        <v>161599</v>
      </c>
      <c r="G28" s="26">
        <v>811767</v>
      </c>
      <c r="H28" s="26">
        <v>842850</v>
      </c>
      <c r="I28" s="26">
        <v>565253</v>
      </c>
      <c r="J28" s="26">
        <v>277597</v>
      </c>
      <c r="K28" s="26">
        <v>958</v>
      </c>
      <c r="L28" s="26">
        <v>111938</v>
      </c>
      <c r="M28" s="26">
        <v>982</v>
      </c>
      <c r="N28" s="26">
        <v>57294</v>
      </c>
      <c r="O28" s="26">
        <v>9243</v>
      </c>
      <c r="P28" s="26">
        <v>22329</v>
      </c>
      <c r="Q28" s="26">
        <v>13467</v>
      </c>
      <c r="R28" s="26">
        <v>21442</v>
      </c>
      <c r="S28" s="26">
        <v>15297</v>
      </c>
      <c r="T28" s="26">
        <v>21545</v>
      </c>
      <c r="U28" s="26">
        <v>1150</v>
      </c>
      <c r="V28" s="26">
        <v>15149</v>
      </c>
      <c r="W28" s="26">
        <v>85874</v>
      </c>
      <c r="X28" s="26">
        <v>174633</v>
      </c>
      <c r="Y28" s="26">
        <v>20563</v>
      </c>
      <c r="Z28" s="26">
        <v>29309</v>
      </c>
      <c r="AA28" s="26">
        <v>24426</v>
      </c>
      <c r="AB28" s="26">
        <v>212719</v>
      </c>
      <c r="AC28" s="26">
        <v>224399</v>
      </c>
      <c r="AD28" s="26">
        <v>23545</v>
      </c>
      <c r="AE28" s="26">
        <v>338437</v>
      </c>
      <c r="AF28" s="26">
        <v>105519</v>
      </c>
      <c r="AG28" s="26">
        <v>121297</v>
      </c>
      <c r="AH28" s="26">
        <v>154032</v>
      </c>
      <c r="AI28" s="26">
        <v>71099</v>
      </c>
      <c r="AJ28" s="26">
        <v>39670</v>
      </c>
      <c r="AK28" s="26">
        <v>12796</v>
      </c>
      <c r="AL28" s="26">
        <v>937271</v>
      </c>
      <c r="AM28" s="26">
        <v>991841</v>
      </c>
      <c r="AN28" s="26">
        <v>917381</v>
      </c>
      <c r="AO28" s="26">
        <v>899793</v>
      </c>
      <c r="AP28" s="26">
        <v>750999</v>
      </c>
      <c r="AQ28" s="26">
        <v>222367</v>
      </c>
      <c r="AR28" s="26">
        <v>165940</v>
      </c>
      <c r="AS28" s="26">
        <v>676910</v>
      </c>
      <c r="AT28" s="26">
        <v>442</v>
      </c>
      <c r="AU28" s="26">
        <v>516</v>
      </c>
      <c r="AV28" s="26">
        <v>19890</v>
      </c>
      <c r="AW28" s="26">
        <v>92048</v>
      </c>
    </row>
    <row r="29" spans="1:49" s="23" customFormat="1" x14ac:dyDescent="0.15">
      <c r="A29" s="60">
        <v>201404</v>
      </c>
      <c r="B29" s="61"/>
      <c r="C29" s="26">
        <v>1453617</v>
      </c>
      <c r="D29" s="26">
        <v>1445002</v>
      </c>
      <c r="E29" s="26">
        <v>710105</v>
      </c>
      <c r="F29" s="26">
        <v>131512</v>
      </c>
      <c r="G29" s="26">
        <v>578593</v>
      </c>
      <c r="H29" s="26">
        <v>734773</v>
      </c>
      <c r="I29" s="26">
        <v>655987</v>
      </c>
      <c r="J29" s="26">
        <v>78786</v>
      </c>
      <c r="K29" s="26">
        <v>124</v>
      </c>
      <c r="L29" s="26">
        <v>8615</v>
      </c>
      <c r="M29" s="26">
        <v>1115</v>
      </c>
      <c r="N29" s="26">
        <v>24692</v>
      </c>
      <c r="O29" s="26">
        <v>2824</v>
      </c>
      <c r="P29" s="26">
        <v>11732</v>
      </c>
      <c r="Q29" s="26">
        <v>17742</v>
      </c>
      <c r="R29" s="26">
        <v>15072</v>
      </c>
      <c r="S29" s="26">
        <v>39206</v>
      </c>
      <c r="T29" s="26">
        <v>19129</v>
      </c>
      <c r="U29" s="26">
        <v>475</v>
      </c>
      <c r="V29" s="26">
        <v>13272</v>
      </c>
      <c r="W29" s="26">
        <v>36079</v>
      </c>
      <c r="X29" s="26">
        <v>84589</v>
      </c>
      <c r="Y29" s="26">
        <v>12320</v>
      </c>
      <c r="Z29" s="26">
        <v>44985</v>
      </c>
      <c r="AA29" s="26">
        <v>25860</v>
      </c>
      <c r="AB29" s="26">
        <v>180455</v>
      </c>
      <c r="AC29" s="26">
        <v>167393</v>
      </c>
      <c r="AD29" s="26">
        <v>13165</v>
      </c>
      <c r="AE29" s="26">
        <v>85550</v>
      </c>
      <c r="AF29" s="26">
        <v>23877</v>
      </c>
      <c r="AG29" s="26">
        <v>546560</v>
      </c>
      <c r="AH29" s="26">
        <v>26848</v>
      </c>
      <c r="AI29" s="26">
        <v>29321</v>
      </c>
      <c r="AJ29" s="26">
        <v>15753</v>
      </c>
      <c r="AK29" s="26">
        <v>6864</v>
      </c>
      <c r="AL29" s="26">
        <v>675934</v>
      </c>
      <c r="AM29" s="26">
        <v>777683</v>
      </c>
      <c r="AN29" s="26">
        <v>668741</v>
      </c>
      <c r="AO29" s="26">
        <v>776261</v>
      </c>
      <c r="AP29" s="26">
        <v>620175</v>
      </c>
      <c r="AQ29" s="26">
        <v>89930</v>
      </c>
      <c r="AR29" s="26">
        <v>48451</v>
      </c>
      <c r="AS29" s="26">
        <v>686322</v>
      </c>
      <c r="AT29" s="26">
        <v>115</v>
      </c>
      <c r="AU29" s="26">
        <v>9</v>
      </c>
      <c r="AV29" s="26">
        <v>7193</v>
      </c>
      <c r="AW29" s="26">
        <v>1422</v>
      </c>
    </row>
    <row r="30" spans="1:49" s="23" customFormat="1" x14ac:dyDescent="0.15">
      <c r="A30" s="60">
        <v>201405</v>
      </c>
      <c r="B30" s="61"/>
      <c r="C30" s="26">
        <v>947250</v>
      </c>
      <c r="D30" s="26">
        <v>876766</v>
      </c>
      <c r="E30" s="26">
        <v>546905</v>
      </c>
      <c r="F30" s="26">
        <v>106303</v>
      </c>
      <c r="G30" s="26">
        <v>440602</v>
      </c>
      <c r="H30" s="26">
        <v>329548</v>
      </c>
      <c r="I30" s="26">
        <v>180790</v>
      </c>
      <c r="J30" s="26">
        <v>148758</v>
      </c>
      <c r="K30" s="26">
        <v>313</v>
      </c>
      <c r="L30" s="26">
        <v>70484</v>
      </c>
      <c r="M30" s="26">
        <v>3739</v>
      </c>
      <c r="N30" s="26">
        <v>31281</v>
      </c>
      <c r="O30" s="26">
        <v>12716</v>
      </c>
      <c r="P30" s="26">
        <v>17529</v>
      </c>
      <c r="Q30" s="26">
        <v>10821</v>
      </c>
      <c r="R30" s="26">
        <v>7690</v>
      </c>
      <c r="S30" s="26">
        <v>11127</v>
      </c>
      <c r="T30" s="26">
        <v>11400</v>
      </c>
      <c r="U30" s="26">
        <v>962</v>
      </c>
      <c r="V30" s="26">
        <v>11418</v>
      </c>
      <c r="W30" s="26">
        <v>25784</v>
      </c>
      <c r="X30" s="26">
        <v>85043</v>
      </c>
      <c r="Y30" s="26">
        <v>4696</v>
      </c>
      <c r="Z30" s="26">
        <v>25696</v>
      </c>
      <c r="AA30" s="26">
        <v>11808</v>
      </c>
      <c r="AB30" s="26">
        <v>125461</v>
      </c>
      <c r="AC30" s="26">
        <v>117691</v>
      </c>
      <c r="AD30" s="26">
        <v>32043</v>
      </c>
      <c r="AE30" s="26">
        <v>89715</v>
      </c>
      <c r="AF30" s="26">
        <v>12473</v>
      </c>
      <c r="AG30" s="26">
        <v>78602</v>
      </c>
      <c r="AH30" s="26">
        <v>51741</v>
      </c>
      <c r="AI30" s="26">
        <v>76046</v>
      </c>
      <c r="AJ30" s="26">
        <v>9541</v>
      </c>
      <c r="AK30" s="26">
        <v>11430</v>
      </c>
      <c r="AL30" s="26">
        <v>616016</v>
      </c>
      <c r="AM30" s="26">
        <v>331234</v>
      </c>
      <c r="AN30" s="26">
        <v>575223</v>
      </c>
      <c r="AO30" s="26">
        <v>301543</v>
      </c>
      <c r="AP30" s="26">
        <v>474770</v>
      </c>
      <c r="AQ30" s="26">
        <v>72136</v>
      </c>
      <c r="AR30" s="26">
        <v>100140</v>
      </c>
      <c r="AS30" s="26">
        <v>229407</v>
      </c>
      <c r="AT30" s="26">
        <v>313</v>
      </c>
      <c r="AU30" s="26">
        <v>0</v>
      </c>
      <c r="AV30" s="26">
        <v>40793</v>
      </c>
      <c r="AW30" s="26">
        <v>29691</v>
      </c>
    </row>
    <row r="31" spans="1:49" s="23" customFormat="1" x14ac:dyDescent="0.15">
      <c r="A31" s="60">
        <v>201406</v>
      </c>
      <c r="B31" s="61"/>
      <c r="C31" s="26">
        <v>1202296</v>
      </c>
      <c r="D31" s="26">
        <v>1173436</v>
      </c>
      <c r="E31" s="26">
        <v>726037</v>
      </c>
      <c r="F31" s="26">
        <v>124848</v>
      </c>
      <c r="G31" s="26">
        <v>601189</v>
      </c>
      <c r="H31" s="26">
        <v>445705</v>
      </c>
      <c r="I31" s="26">
        <v>252952</v>
      </c>
      <c r="J31" s="26">
        <v>192753</v>
      </c>
      <c r="K31" s="26">
        <v>1694</v>
      </c>
      <c r="L31" s="26">
        <v>28860</v>
      </c>
      <c r="M31" s="26">
        <v>2456</v>
      </c>
      <c r="N31" s="26">
        <v>27857</v>
      </c>
      <c r="O31" s="26">
        <v>4643</v>
      </c>
      <c r="P31" s="26">
        <v>18485</v>
      </c>
      <c r="Q31" s="26">
        <v>18557</v>
      </c>
      <c r="R31" s="26">
        <v>28040</v>
      </c>
      <c r="S31" s="26">
        <v>11311</v>
      </c>
      <c r="T31" s="26">
        <v>13499</v>
      </c>
      <c r="U31" s="26">
        <v>7536</v>
      </c>
      <c r="V31" s="26">
        <v>10026</v>
      </c>
      <c r="W31" s="26">
        <v>54260</v>
      </c>
      <c r="X31" s="26">
        <v>108695</v>
      </c>
      <c r="Y31" s="26">
        <v>13713</v>
      </c>
      <c r="Z31" s="26">
        <v>42291</v>
      </c>
      <c r="AA31" s="26">
        <v>18777</v>
      </c>
      <c r="AB31" s="26">
        <v>190578</v>
      </c>
      <c r="AC31" s="26">
        <v>143411</v>
      </c>
      <c r="AD31" s="26">
        <v>11902</v>
      </c>
      <c r="AE31" s="26">
        <v>129900</v>
      </c>
      <c r="AF31" s="26">
        <v>28755</v>
      </c>
      <c r="AG31" s="26">
        <v>94297</v>
      </c>
      <c r="AH31" s="26">
        <v>70066</v>
      </c>
      <c r="AI31" s="26">
        <v>100118</v>
      </c>
      <c r="AJ31" s="26">
        <v>16259</v>
      </c>
      <c r="AK31" s="26">
        <v>6310</v>
      </c>
      <c r="AL31" s="26">
        <v>785414</v>
      </c>
      <c r="AM31" s="26">
        <v>416882</v>
      </c>
      <c r="AN31" s="26">
        <v>757477</v>
      </c>
      <c r="AO31" s="26">
        <v>415959</v>
      </c>
      <c r="AP31" s="26">
        <v>622586</v>
      </c>
      <c r="AQ31" s="26">
        <v>103451</v>
      </c>
      <c r="AR31" s="26">
        <v>133298</v>
      </c>
      <c r="AS31" s="26">
        <v>312407</v>
      </c>
      <c r="AT31" s="26">
        <v>1593</v>
      </c>
      <c r="AU31" s="26">
        <v>101</v>
      </c>
      <c r="AV31" s="26">
        <v>27937</v>
      </c>
      <c r="AW31" s="26">
        <v>923</v>
      </c>
    </row>
    <row r="32" spans="1:49" s="23" customFormat="1" x14ac:dyDescent="0.15">
      <c r="A32" s="60">
        <v>201407</v>
      </c>
      <c r="B32" s="61"/>
      <c r="C32" s="26">
        <v>1152490</v>
      </c>
      <c r="D32" s="26">
        <v>1060864</v>
      </c>
      <c r="E32" s="26">
        <v>709788</v>
      </c>
      <c r="F32" s="26">
        <v>117727</v>
      </c>
      <c r="G32" s="26">
        <v>592061</v>
      </c>
      <c r="H32" s="26">
        <v>347258</v>
      </c>
      <c r="I32" s="26">
        <v>197860</v>
      </c>
      <c r="J32" s="26">
        <v>149398</v>
      </c>
      <c r="K32" s="26">
        <v>3818</v>
      </c>
      <c r="L32" s="26">
        <v>91626</v>
      </c>
      <c r="M32" s="26">
        <v>1748</v>
      </c>
      <c r="N32" s="26">
        <v>27856</v>
      </c>
      <c r="O32" s="26">
        <v>7599</v>
      </c>
      <c r="P32" s="26">
        <v>16524</v>
      </c>
      <c r="Q32" s="26">
        <v>26698</v>
      </c>
      <c r="R32" s="26">
        <v>19074</v>
      </c>
      <c r="S32" s="26">
        <v>9022</v>
      </c>
      <c r="T32" s="26">
        <v>9206</v>
      </c>
      <c r="U32" s="26">
        <v>93</v>
      </c>
      <c r="V32" s="26">
        <v>9199</v>
      </c>
      <c r="W32" s="26">
        <v>18264</v>
      </c>
      <c r="X32" s="26">
        <v>58186</v>
      </c>
      <c r="Y32" s="26">
        <v>47470</v>
      </c>
      <c r="Z32" s="26">
        <v>29445</v>
      </c>
      <c r="AA32" s="26">
        <v>15282</v>
      </c>
      <c r="AB32" s="26">
        <v>150166</v>
      </c>
      <c r="AC32" s="26">
        <v>243791</v>
      </c>
      <c r="AD32" s="26">
        <v>20165</v>
      </c>
      <c r="AE32" s="26">
        <v>93639</v>
      </c>
      <c r="AF32" s="26">
        <v>42605</v>
      </c>
      <c r="AG32" s="26">
        <v>61616</v>
      </c>
      <c r="AH32" s="26">
        <v>75932</v>
      </c>
      <c r="AI32" s="26">
        <v>59771</v>
      </c>
      <c r="AJ32" s="26">
        <v>8896</v>
      </c>
      <c r="AK32" s="26">
        <v>4799</v>
      </c>
      <c r="AL32" s="26">
        <v>737830</v>
      </c>
      <c r="AM32" s="26">
        <v>414660</v>
      </c>
      <c r="AN32" s="26">
        <v>714163</v>
      </c>
      <c r="AO32" s="26">
        <v>346701</v>
      </c>
      <c r="AP32" s="26">
        <v>623460</v>
      </c>
      <c r="AQ32" s="26">
        <v>86328</v>
      </c>
      <c r="AR32" s="26">
        <v>86970</v>
      </c>
      <c r="AS32" s="26">
        <v>260288</v>
      </c>
      <c r="AT32" s="26">
        <v>3733</v>
      </c>
      <c r="AU32" s="26">
        <v>85</v>
      </c>
      <c r="AV32" s="26">
        <v>23667</v>
      </c>
      <c r="AW32" s="26">
        <v>67959</v>
      </c>
    </row>
    <row r="33" spans="1:49" s="23" customFormat="1" x14ac:dyDescent="0.15">
      <c r="A33" s="51">
        <v>201408</v>
      </c>
      <c r="B33" s="52"/>
      <c r="C33" s="26">
        <v>1172818</v>
      </c>
      <c r="D33" s="26">
        <v>996722</v>
      </c>
      <c r="E33" s="26">
        <v>593050</v>
      </c>
      <c r="F33" s="26">
        <v>110378</v>
      </c>
      <c r="G33" s="26">
        <v>482672</v>
      </c>
      <c r="H33" s="26">
        <v>402415</v>
      </c>
      <c r="I33" s="26">
        <v>239342</v>
      </c>
      <c r="J33" s="26">
        <v>163073</v>
      </c>
      <c r="K33" s="26">
        <v>1257</v>
      </c>
      <c r="L33" s="26">
        <v>176096</v>
      </c>
      <c r="M33" s="26">
        <v>437</v>
      </c>
      <c r="N33" s="26">
        <v>41270</v>
      </c>
      <c r="O33" s="26">
        <v>4841</v>
      </c>
      <c r="P33" s="26">
        <v>11432</v>
      </c>
      <c r="Q33" s="26">
        <v>16106</v>
      </c>
      <c r="R33" s="26">
        <v>5430</v>
      </c>
      <c r="S33" s="26">
        <v>10774</v>
      </c>
      <c r="T33" s="26">
        <v>20088</v>
      </c>
      <c r="U33" s="26">
        <v>5211</v>
      </c>
      <c r="V33" s="29">
        <v>18286</v>
      </c>
      <c r="W33" s="29">
        <v>12682</v>
      </c>
      <c r="X33" s="29">
        <v>63429</v>
      </c>
      <c r="Y33" s="29">
        <v>7645</v>
      </c>
      <c r="Z33" s="29">
        <v>23180</v>
      </c>
      <c r="AA33" s="29">
        <v>22215</v>
      </c>
      <c r="AB33" s="29">
        <v>178620</v>
      </c>
      <c r="AC33" s="29">
        <v>139662</v>
      </c>
      <c r="AD33" s="26">
        <v>11742</v>
      </c>
      <c r="AE33" s="26">
        <v>111792</v>
      </c>
      <c r="AF33" s="26">
        <v>90004</v>
      </c>
      <c r="AG33" s="26">
        <v>37546</v>
      </c>
      <c r="AH33" s="26">
        <v>82391</v>
      </c>
      <c r="AI33" s="26">
        <v>58343</v>
      </c>
      <c r="AJ33" s="26">
        <v>18543</v>
      </c>
      <c r="AK33" s="26">
        <v>3796</v>
      </c>
      <c r="AL33" s="26">
        <v>826929</v>
      </c>
      <c r="AM33" s="26">
        <v>345888</v>
      </c>
      <c r="AN33" s="26">
        <v>713749</v>
      </c>
      <c r="AO33" s="26">
        <v>282973</v>
      </c>
      <c r="AP33" s="26">
        <v>534722</v>
      </c>
      <c r="AQ33" s="26">
        <v>58328</v>
      </c>
      <c r="AR33" s="26">
        <v>178307</v>
      </c>
      <c r="AS33" s="26">
        <v>224108</v>
      </c>
      <c r="AT33" s="26">
        <v>720</v>
      </c>
      <c r="AU33" s="26">
        <v>537</v>
      </c>
      <c r="AV33" s="26">
        <v>113180</v>
      </c>
      <c r="AW33" s="26">
        <v>62915</v>
      </c>
    </row>
    <row r="34" spans="1:49" hidden="1" x14ac:dyDescent="0.15">
      <c r="A34" s="53" t="s">
        <v>56</v>
      </c>
      <c r="B34" s="54"/>
      <c r="C34" s="30">
        <v>4547429</v>
      </c>
      <c r="D34" s="30">
        <v>4290441</v>
      </c>
      <c r="E34" s="30">
        <v>3057022</v>
      </c>
      <c r="F34" s="30">
        <v>460330</v>
      </c>
      <c r="G34" s="30">
        <v>2596692</v>
      </c>
      <c r="H34" s="30">
        <v>1227567</v>
      </c>
      <c r="I34" s="30">
        <v>743117</v>
      </c>
      <c r="J34" s="30">
        <v>484450</v>
      </c>
      <c r="K34" s="30">
        <v>5852</v>
      </c>
      <c r="L34" s="30">
        <v>256988</v>
      </c>
      <c r="M34" s="30">
        <v>9884</v>
      </c>
      <c r="N34" s="30">
        <v>127715</v>
      </c>
      <c r="O34" s="30">
        <v>25889</v>
      </c>
      <c r="P34" s="30">
        <v>54495</v>
      </c>
      <c r="Q34" s="30">
        <v>55849</v>
      </c>
      <c r="R34" s="30">
        <v>51535</v>
      </c>
      <c r="S34" s="30">
        <v>62332</v>
      </c>
      <c r="T34" s="30">
        <v>72631</v>
      </c>
      <c r="U34" s="30">
        <v>9363</v>
      </c>
      <c r="V34" s="30">
        <v>79266</v>
      </c>
      <c r="W34" s="30">
        <v>205893</v>
      </c>
      <c r="X34" s="30">
        <v>323650</v>
      </c>
      <c r="Y34" s="30">
        <v>33329</v>
      </c>
      <c r="Z34" s="30">
        <v>174948</v>
      </c>
      <c r="AA34" s="30">
        <v>195091</v>
      </c>
      <c r="AB34" s="30">
        <v>707631</v>
      </c>
      <c r="AC34" s="30">
        <v>781991</v>
      </c>
      <c r="AD34" s="30">
        <v>85530</v>
      </c>
      <c r="AE34" s="30">
        <v>461440</v>
      </c>
      <c r="AF34" s="30">
        <v>102206</v>
      </c>
      <c r="AG34" s="30">
        <v>179471</v>
      </c>
      <c r="AH34" s="30">
        <v>112910</v>
      </c>
      <c r="AI34" s="30">
        <v>281271</v>
      </c>
      <c r="AJ34" s="30">
        <v>56112</v>
      </c>
      <c r="AK34" s="30">
        <v>34157</v>
      </c>
      <c r="AL34" s="30">
        <v>3142298</v>
      </c>
      <c r="AM34" s="30">
        <v>1405131</v>
      </c>
      <c r="AN34" s="30">
        <v>2966996</v>
      </c>
      <c r="AO34" s="30">
        <v>1323445</v>
      </c>
      <c r="AP34" s="30">
        <v>2637466</v>
      </c>
      <c r="AQ34" s="30">
        <v>419556</v>
      </c>
      <c r="AR34" s="30">
        <v>326350</v>
      </c>
      <c r="AS34" s="30">
        <v>901217</v>
      </c>
      <c r="AT34" s="30">
        <v>3180</v>
      </c>
      <c r="AU34" s="30">
        <v>2672</v>
      </c>
      <c r="AV34" s="30">
        <v>175302</v>
      </c>
      <c r="AW34" s="30">
        <v>81686</v>
      </c>
    </row>
    <row r="35" spans="1:49" x14ac:dyDescent="0.15">
      <c r="A35" s="53" t="s">
        <v>57</v>
      </c>
      <c r="B35" s="54"/>
      <c r="C35" s="30">
        <v>5928471</v>
      </c>
      <c r="D35" s="30">
        <v>5552790</v>
      </c>
      <c r="E35" s="30">
        <v>3285885</v>
      </c>
      <c r="F35" s="30">
        <v>590768</v>
      </c>
      <c r="G35" s="30">
        <v>2695117</v>
      </c>
      <c r="H35" s="30">
        <v>2259699</v>
      </c>
      <c r="I35" s="30">
        <v>1526931</v>
      </c>
      <c r="J35" s="30">
        <v>732768</v>
      </c>
      <c r="K35" s="30">
        <v>7206</v>
      </c>
      <c r="L35" s="30">
        <v>375681</v>
      </c>
      <c r="M35" s="30">
        <v>9495</v>
      </c>
      <c r="N35" s="30">
        <v>152956</v>
      </c>
      <c r="O35" s="30">
        <v>32623</v>
      </c>
      <c r="P35" s="30">
        <v>75702</v>
      </c>
      <c r="Q35" s="30">
        <v>89924</v>
      </c>
      <c r="R35" s="30">
        <v>75306</v>
      </c>
      <c r="S35" s="30">
        <v>81440</v>
      </c>
      <c r="T35" s="30">
        <v>73322</v>
      </c>
      <c r="U35" s="30">
        <v>14277</v>
      </c>
      <c r="V35" s="30">
        <v>62201</v>
      </c>
      <c r="W35" s="30">
        <v>147069</v>
      </c>
      <c r="X35" s="30">
        <v>399942</v>
      </c>
      <c r="Y35" s="30">
        <v>85844</v>
      </c>
      <c r="Z35" s="30">
        <v>165597</v>
      </c>
      <c r="AA35" s="30">
        <v>93942</v>
      </c>
      <c r="AB35" s="30">
        <v>825280</v>
      </c>
      <c r="AC35" s="30">
        <v>811948</v>
      </c>
      <c r="AD35" s="30">
        <v>89017</v>
      </c>
      <c r="AE35" s="30">
        <v>510596</v>
      </c>
      <c r="AF35" s="30">
        <v>197714</v>
      </c>
      <c r="AG35" s="30">
        <v>818621</v>
      </c>
      <c r="AH35" s="30">
        <v>306978</v>
      </c>
      <c r="AI35" s="30">
        <v>323599</v>
      </c>
      <c r="AJ35" s="30">
        <v>68992</v>
      </c>
      <c r="AK35" s="30">
        <v>33199</v>
      </c>
      <c r="AL35" s="30">
        <v>3642123</v>
      </c>
      <c r="AM35" s="30">
        <v>2286347</v>
      </c>
      <c r="AN35" s="30">
        <v>3429353</v>
      </c>
      <c r="AO35" s="30">
        <v>2123437</v>
      </c>
      <c r="AP35" s="30">
        <v>2875713</v>
      </c>
      <c r="AQ35" s="30">
        <v>410173</v>
      </c>
      <c r="AR35" s="30">
        <v>547166</v>
      </c>
      <c r="AS35" s="30">
        <v>1712532</v>
      </c>
      <c r="AT35" s="30">
        <v>6474</v>
      </c>
      <c r="AU35" s="30">
        <v>732</v>
      </c>
      <c r="AV35" s="30">
        <v>212770</v>
      </c>
      <c r="AW35" s="30">
        <v>162910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55" t="s">
        <v>51</v>
      </c>
      <c r="B37" s="34">
        <v>2011</v>
      </c>
      <c r="C37" s="35" t="s">
        <v>58</v>
      </c>
      <c r="D37" s="35" t="s">
        <v>58</v>
      </c>
      <c r="E37" s="35" t="s">
        <v>58</v>
      </c>
      <c r="F37" s="35" t="s">
        <v>58</v>
      </c>
      <c r="G37" s="35" t="s">
        <v>58</v>
      </c>
      <c r="H37" s="35" t="s">
        <v>58</v>
      </c>
      <c r="I37" s="35" t="s">
        <v>58</v>
      </c>
      <c r="J37" s="35" t="s">
        <v>58</v>
      </c>
      <c r="K37" s="35" t="s">
        <v>58</v>
      </c>
      <c r="L37" s="35" t="s">
        <v>58</v>
      </c>
      <c r="M37" s="35" t="s">
        <v>58</v>
      </c>
      <c r="N37" s="35" t="s">
        <v>58</v>
      </c>
      <c r="O37" s="35" t="s">
        <v>58</v>
      </c>
      <c r="P37" s="35" t="s">
        <v>58</v>
      </c>
      <c r="Q37" s="35" t="s">
        <v>58</v>
      </c>
      <c r="R37" s="35" t="s">
        <v>58</v>
      </c>
      <c r="S37" s="35" t="s">
        <v>58</v>
      </c>
      <c r="T37" s="35" t="s">
        <v>58</v>
      </c>
      <c r="U37" s="35" t="s">
        <v>58</v>
      </c>
      <c r="V37" s="35" t="s">
        <v>58</v>
      </c>
      <c r="W37" s="35" t="s">
        <v>58</v>
      </c>
      <c r="X37" s="35" t="s">
        <v>58</v>
      </c>
      <c r="Y37" s="35" t="s">
        <v>58</v>
      </c>
      <c r="Z37" s="35" t="s">
        <v>58</v>
      </c>
      <c r="AA37" s="35" t="s">
        <v>58</v>
      </c>
      <c r="AB37" s="35" t="s">
        <v>58</v>
      </c>
      <c r="AC37" s="35" t="s">
        <v>58</v>
      </c>
      <c r="AD37" s="35" t="s">
        <v>58</v>
      </c>
      <c r="AE37" s="35" t="s">
        <v>58</v>
      </c>
      <c r="AF37" s="35" t="s">
        <v>58</v>
      </c>
      <c r="AG37" s="35" t="s">
        <v>58</v>
      </c>
      <c r="AH37" s="35" t="s">
        <v>58</v>
      </c>
      <c r="AI37" s="35" t="s">
        <v>58</v>
      </c>
      <c r="AJ37" s="35" t="s">
        <v>58</v>
      </c>
      <c r="AK37" s="35" t="s">
        <v>58</v>
      </c>
      <c r="AL37" s="35" t="s">
        <v>58</v>
      </c>
      <c r="AM37" s="35" t="s">
        <v>58</v>
      </c>
      <c r="AN37" s="35" t="s">
        <v>58</v>
      </c>
      <c r="AO37" s="35" t="s">
        <v>58</v>
      </c>
      <c r="AP37" s="35" t="s">
        <v>58</v>
      </c>
      <c r="AQ37" s="35" t="s">
        <v>58</v>
      </c>
      <c r="AR37" s="35" t="s">
        <v>58</v>
      </c>
      <c r="AS37" s="35" t="s">
        <v>58</v>
      </c>
      <c r="AT37" s="35" t="s">
        <v>58</v>
      </c>
      <c r="AU37" s="35" t="s">
        <v>58</v>
      </c>
      <c r="AV37" s="35" t="s">
        <v>58</v>
      </c>
      <c r="AW37" s="35" t="s">
        <v>58</v>
      </c>
    </row>
    <row r="38" spans="1:49" s="23" customFormat="1" x14ac:dyDescent="0.15">
      <c r="A38" s="56"/>
      <c r="B38" s="34">
        <v>2012</v>
      </c>
      <c r="C38" s="36" t="s">
        <v>58</v>
      </c>
      <c r="D38" s="36" t="s">
        <v>58</v>
      </c>
      <c r="E38" s="36" t="s">
        <v>58</v>
      </c>
      <c r="F38" s="36" t="s">
        <v>58</v>
      </c>
      <c r="G38" s="36" t="s">
        <v>58</v>
      </c>
      <c r="H38" s="36" t="s">
        <v>58</v>
      </c>
      <c r="I38" s="36" t="s">
        <v>58</v>
      </c>
      <c r="J38" s="36" t="s">
        <v>58</v>
      </c>
      <c r="K38" s="36" t="s">
        <v>58</v>
      </c>
      <c r="L38" s="36" t="s">
        <v>58</v>
      </c>
      <c r="M38" s="36" t="s">
        <v>58</v>
      </c>
      <c r="N38" s="36" t="s">
        <v>58</v>
      </c>
      <c r="O38" s="36" t="s">
        <v>58</v>
      </c>
      <c r="P38" s="36" t="s">
        <v>58</v>
      </c>
      <c r="Q38" s="36" t="s">
        <v>58</v>
      </c>
      <c r="R38" s="36" t="s">
        <v>58</v>
      </c>
      <c r="S38" s="36" t="s">
        <v>58</v>
      </c>
      <c r="T38" s="36" t="s">
        <v>58</v>
      </c>
      <c r="U38" s="36" t="s">
        <v>58</v>
      </c>
      <c r="V38" s="36" t="s">
        <v>58</v>
      </c>
      <c r="W38" s="36" t="s">
        <v>58</v>
      </c>
      <c r="X38" s="36" t="s">
        <v>58</v>
      </c>
      <c r="Y38" s="36" t="s">
        <v>58</v>
      </c>
      <c r="Z38" s="36" t="s">
        <v>58</v>
      </c>
      <c r="AA38" s="36" t="s">
        <v>58</v>
      </c>
      <c r="AB38" s="36" t="s">
        <v>58</v>
      </c>
      <c r="AC38" s="36" t="s">
        <v>58</v>
      </c>
      <c r="AD38" s="36" t="s">
        <v>58</v>
      </c>
      <c r="AE38" s="36" t="s">
        <v>58</v>
      </c>
      <c r="AF38" s="36" t="s">
        <v>58</v>
      </c>
      <c r="AG38" s="36" t="s">
        <v>58</v>
      </c>
      <c r="AH38" s="36" t="s">
        <v>58</v>
      </c>
      <c r="AI38" s="36" t="s">
        <v>58</v>
      </c>
      <c r="AJ38" s="36" t="s">
        <v>58</v>
      </c>
      <c r="AK38" s="36" t="s">
        <v>58</v>
      </c>
      <c r="AL38" s="36" t="s">
        <v>58</v>
      </c>
      <c r="AM38" s="36" t="s">
        <v>58</v>
      </c>
      <c r="AN38" s="36" t="s">
        <v>58</v>
      </c>
      <c r="AO38" s="36" t="s">
        <v>58</v>
      </c>
      <c r="AP38" s="36" t="s">
        <v>58</v>
      </c>
      <c r="AQ38" s="36" t="s">
        <v>58</v>
      </c>
      <c r="AR38" s="36" t="s">
        <v>58</v>
      </c>
      <c r="AS38" s="36" t="s">
        <v>58</v>
      </c>
      <c r="AT38" s="36" t="s">
        <v>58</v>
      </c>
      <c r="AU38" s="36" t="s">
        <v>58</v>
      </c>
      <c r="AV38" s="36" t="s">
        <v>58</v>
      </c>
      <c r="AW38" s="36" t="s">
        <v>58</v>
      </c>
    </row>
    <row r="39" spans="1:49" s="23" customFormat="1" x14ac:dyDescent="0.15">
      <c r="A39" s="56"/>
      <c r="B39" s="37">
        <v>2013</v>
      </c>
      <c r="C39" s="38">
        <v>20.886672833439224</v>
      </c>
      <c r="D39" s="38">
        <v>18.790318664207312</v>
      </c>
      <c r="E39" s="38">
        <v>13.930014008842475</v>
      </c>
      <c r="F39" s="38">
        <v>-4.4381598141133196</v>
      </c>
      <c r="G39" s="38">
        <v>17.884600703463505</v>
      </c>
      <c r="H39" s="38">
        <v>31.260323482103946</v>
      </c>
      <c r="I39" s="38">
        <v>32.300144306255355</v>
      </c>
      <c r="J39" s="38">
        <v>29.692007361483153</v>
      </c>
      <c r="K39" s="38">
        <v>-31.243506933465831</v>
      </c>
      <c r="L39" s="38">
        <v>65.15446851576948</v>
      </c>
      <c r="M39" s="38">
        <v>78.687098501070665</v>
      </c>
      <c r="N39" s="38">
        <v>11.512017580794943</v>
      </c>
      <c r="O39" s="38">
        <v>2.221606552267493</v>
      </c>
      <c r="P39" s="38">
        <v>-18.598965449931683</v>
      </c>
      <c r="Q39" s="38">
        <v>-9.6937222915038213</v>
      </c>
      <c r="R39" s="38">
        <v>-9.0862112164362969</v>
      </c>
      <c r="S39" s="38">
        <v>-18.374849144351813</v>
      </c>
      <c r="T39" s="38">
        <v>-3.0997965515734478</v>
      </c>
      <c r="U39" s="38">
        <v>51.091111819050653</v>
      </c>
      <c r="V39" s="38">
        <v>-19.394893319342426</v>
      </c>
      <c r="W39" s="38">
        <v>32.465254202059114</v>
      </c>
      <c r="X39" s="38">
        <v>31.028721345753631</v>
      </c>
      <c r="Y39" s="38">
        <v>23.323867435475879</v>
      </c>
      <c r="Z39" s="38">
        <v>-12.170726836246846</v>
      </c>
      <c r="AA39" s="38">
        <v>28.8750888698655</v>
      </c>
      <c r="AB39" s="38">
        <v>1.3999484642989573</v>
      </c>
      <c r="AC39" s="38">
        <v>41.397390704009027</v>
      </c>
      <c r="AD39" s="38">
        <v>11.213951259778643</v>
      </c>
      <c r="AE39" s="38">
        <v>44.278387683183198</v>
      </c>
      <c r="AF39" s="38">
        <v>28.482006868747199</v>
      </c>
      <c r="AG39" s="38">
        <v>13.83520801800821</v>
      </c>
      <c r="AH39" s="38">
        <v>45.85890785490875</v>
      </c>
      <c r="AI39" s="38">
        <v>44.533841579280065</v>
      </c>
      <c r="AJ39" s="38">
        <v>-9.9074533135019003</v>
      </c>
      <c r="AK39" s="38">
        <v>-32.597849690164715</v>
      </c>
      <c r="AL39" s="38">
        <v>15.821454160314245</v>
      </c>
      <c r="AM39" s="38">
        <v>32.787487911816243</v>
      </c>
      <c r="AN39" s="38">
        <v>14.571566655145016</v>
      </c>
      <c r="AO39" s="38">
        <v>29.033683106569956</v>
      </c>
      <c r="AP39" s="38">
        <v>12.352729484824849</v>
      </c>
      <c r="AQ39" s="38">
        <v>25.253288944676388</v>
      </c>
      <c r="AR39" s="38">
        <v>32.489611216768147</v>
      </c>
      <c r="AS39" s="38">
        <v>30.768215834848505</v>
      </c>
      <c r="AT39" s="38">
        <v>-39.310965419719757</v>
      </c>
      <c r="AU39" s="38">
        <v>-12.171402522413006</v>
      </c>
      <c r="AV39" s="38">
        <v>49.382860767872906</v>
      </c>
      <c r="AW39" s="38">
        <v>84.985672358706907</v>
      </c>
    </row>
    <row r="40" spans="1:49" s="23" customFormat="1" x14ac:dyDescent="0.15">
      <c r="A40" s="56"/>
      <c r="B40" s="39">
        <v>201308</v>
      </c>
      <c r="C40" s="36">
        <v>15.864668496799188</v>
      </c>
      <c r="D40" s="36">
        <v>15.807258851717098</v>
      </c>
      <c r="E40" s="36">
        <v>13.814222162260037</v>
      </c>
      <c r="F40" s="36">
        <v>-0.74766167556501151</v>
      </c>
      <c r="G40" s="36">
        <v>16.943585363854776</v>
      </c>
      <c r="H40" s="36">
        <v>21.763926305726951</v>
      </c>
      <c r="I40" s="36">
        <v>20.236579578125653</v>
      </c>
      <c r="J40" s="36">
        <v>24.111071307191342</v>
      </c>
      <c r="K40" s="36">
        <v>-76.006328001406217</v>
      </c>
      <c r="L40" s="36">
        <v>17.984794197325876</v>
      </c>
      <c r="M40" s="36">
        <v>16.703458425312732</v>
      </c>
      <c r="N40" s="36">
        <v>-35.063050998772461</v>
      </c>
      <c r="O40" s="36">
        <v>-1.9702892885066456</v>
      </c>
      <c r="P40" s="36">
        <v>94.059059933601262</v>
      </c>
      <c r="Q40" s="36">
        <v>9.4636218799787581</v>
      </c>
      <c r="R40" s="36">
        <v>-38.754325259515568</v>
      </c>
      <c r="S40" s="36">
        <v>30.004000533404451</v>
      </c>
      <c r="T40" s="36">
        <v>-10.066337550138845</v>
      </c>
      <c r="U40" s="36">
        <v>171.19047619047618</v>
      </c>
      <c r="V40" s="36">
        <v>-47.218184220959429</v>
      </c>
      <c r="W40" s="36">
        <v>51.8260087989025</v>
      </c>
      <c r="X40" s="36">
        <v>119.2258710088238</v>
      </c>
      <c r="Y40" s="36">
        <v>71.769815418023882</v>
      </c>
      <c r="Z40" s="36">
        <v>-35.602021095769203</v>
      </c>
      <c r="AA40" s="36">
        <v>540.25202956500675</v>
      </c>
      <c r="AB40" s="36">
        <v>-56.760895997007111</v>
      </c>
      <c r="AC40" s="36">
        <v>31.536635268684371</v>
      </c>
      <c r="AD40" s="36">
        <v>-19.902214552775384</v>
      </c>
      <c r="AE40" s="36">
        <v>38.846906075826162</v>
      </c>
      <c r="AF40" s="36">
        <v>1.3625821414766137</v>
      </c>
      <c r="AG40" s="36">
        <v>-23.165685182237787</v>
      </c>
      <c r="AH40" s="36">
        <v>7.3390248919975312</v>
      </c>
      <c r="AI40" s="36">
        <v>63.882182520521489</v>
      </c>
      <c r="AJ40" s="36">
        <v>-21.149057274991108</v>
      </c>
      <c r="AK40" s="36">
        <v>-63.266423357664237</v>
      </c>
      <c r="AL40" s="36">
        <v>10.314504254415224</v>
      </c>
      <c r="AM40" s="36">
        <v>27.401370387709068</v>
      </c>
      <c r="AN40" s="36">
        <v>10.184624085969379</v>
      </c>
      <c r="AO40" s="36">
        <v>27.411403050867118</v>
      </c>
      <c r="AP40" s="36">
        <v>11.276670654096312</v>
      </c>
      <c r="AQ40" s="36">
        <v>29.691465378421899</v>
      </c>
      <c r="AR40" s="36">
        <v>7.4474632902488347</v>
      </c>
      <c r="AS40" s="36">
        <v>27.562488234964921</v>
      </c>
      <c r="AT40" s="36">
        <v>-67.64632627646327</v>
      </c>
      <c r="AU40" s="36">
        <v>-96.057347670250891</v>
      </c>
      <c r="AV40" s="36">
        <v>14.721659315770651</v>
      </c>
      <c r="AW40" s="36">
        <v>26.948264571054352</v>
      </c>
    </row>
    <row r="41" spans="1:49" s="23" customFormat="1" x14ac:dyDescent="0.15">
      <c r="A41" s="56"/>
      <c r="B41" s="39">
        <v>201309</v>
      </c>
      <c r="C41" s="36">
        <v>102.26355404811893</v>
      </c>
      <c r="D41" s="36">
        <v>112.65300708220522</v>
      </c>
      <c r="E41" s="36">
        <v>138.41734228939825</v>
      </c>
      <c r="F41" s="36">
        <v>48.474000195015947</v>
      </c>
      <c r="G41" s="36">
        <v>158.0978027303567</v>
      </c>
      <c r="H41" s="36">
        <v>54.355494349514679</v>
      </c>
      <c r="I41" s="36">
        <v>40.59928381195575</v>
      </c>
      <c r="J41" s="36">
        <v>75.472377044159984</v>
      </c>
      <c r="K41" s="36">
        <v>-61.636314943760041</v>
      </c>
      <c r="L41" s="36">
        <v>-37.975644172506613</v>
      </c>
      <c r="M41" s="36">
        <v>455.28846153846149</v>
      </c>
      <c r="N41" s="36">
        <v>40.838077412981882</v>
      </c>
      <c r="O41" s="36">
        <v>-34.215473608098335</v>
      </c>
      <c r="P41" s="36">
        <v>257.06943464678022</v>
      </c>
      <c r="Q41" s="36">
        <v>6.2024089713415478</v>
      </c>
      <c r="R41" s="36">
        <v>111.73160782107188</v>
      </c>
      <c r="S41" s="36">
        <v>44.535624637961</v>
      </c>
      <c r="T41" s="36">
        <v>9.7975855026755951</v>
      </c>
      <c r="U41" s="36">
        <v>592.00863930885532</v>
      </c>
      <c r="V41" s="36">
        <v>102.31893524944884</v>
      </c>
      <c r="W41" s="36">
        <v>7.7776703721604639</v>
      </c>
      <c r="X41" s="36">
        <v>66.844398365855767</v>
      </c>
      <c r="Y41" s="36">
        <v>236.73469387755102</v>
      </c>
      <c r="Z41" s="36">
        <v>36.117460875681381</v>
      </c>
      <c r="AA41" s="36">
        <v>98.420432220039288</v>
      </c>
      <c r="AB41" s="36">
        <v>40.660786848910234</v>
      </c>
      <c r="AC41" s="36">
        <v>535.24534170518302</v>
      </c>
      <c r="AD41" s="36">
        <v>243.13573299699232</v>
      </c>
      <c r="AE41" s="36">
        <v>39.560043274432019</v>
      </c>
      <c r="AF41" s="36">
        <v>354.24950082472435</v>
      </c>
      <c r="AG41" s="36">
        <v>5.4802445860889168</v>
      </c>
      <c r="AH41" s="36">
        <v>56.114566758281505</v>
      </c>
      <c r="AI41" s="36">
        <v>148.04423727912376</v>
      </c>
      <c r="AJ41" s="36">
        <v>42.992764407040589</v>
      </c>
      <c r="AK41" s="36">
        <v>-63.184548930043192</v>
      </c>
      <c r="AL41" s="36">
        <v>128.19562230676723</v>
      </c>
      <c r="AM41" s="36">
        <v>39.804520668621826</v>
      </c>
      <c r="AN41" s="36">
        <v>139.71511344207809</v>
      </c>
      <c r="AO41" s="36">
        <v>44.856955465437451</v>
      </c>
      <c r="AP41" s="36">
        <v>149.0975972746246</v>
      </c>
      <c r="AQ41" s="36">
        <v>72.631239704934472</v>
      </c>
      <c r="AR41" s="36">
        <v>91.750381016371421</v>
      </c>
      <c r="AS41" s="36">
        <v>32.527740577769279</v>
      </c>
      <c r="AT41" s="36">
        <v>-32.608073289436014</v>
      </c>
      <c r="AU41" s="36">
        <v>-87.144654088050316</v>
      </c>
      <c r="AV41" s="36">
        <v>-57.817958081930776</v>
      </c>
      <c r="AW41" s="36">
        <v>-8.5274971280450078</v>
      </c>
    </row>
    <row r="42" spans="1:49" s="23" customFormat="1" x14ac:dyDescent="0.15">
      <c r="A42" s="56"/>
      <c r="B42" s="39">
        <v>201310</v>
      </c>
      <c r="C42" s="36">
        <v>54.364065621405658</v>
      </c>
      <c r="D42" s="36">
        <v>53.392450041664695</v>
      </c>
      <c r="E42" s="36">
        <v>60.552046110785362</v>
      </c>
      <c r="F42" s="36">
        <v>-21.695350039244214</v>
      </c>
      <c r="G42" s="36">
        <v>85.280634049055919</v>
      </c>
      <c r="H42" s="36">
        <v>33.843242476795041</v>
      </c>
      <c r="I42" s="36">
        <v>15.983130352455136</v>
      </c>
      <c r="J42" s="36">
        <v>64.731099566841806</v>
      </c>
      <c r="K42" s="36">
        <v>545.41607898448513</v>
      </c>
      <c r="L42" s="36">
        <v>79.353012535382135</v>
      </c>
      <c r="M42" s="36">
        <v>20.642201834862387</v>
      </c>
      <c r="N42" s="36">
        <v>-3.8683479375935024</v>
      </c>
      <c r="O42" s="36">
        <v>28.365706630944409</v>
      </c>
      <c r="P42" s="36">
        <v>-33.171619163129165</v>
      </c>
      <c r="Q42" s="36">
        <v>-24.417879417879419</v>
      </c>
      <c r="R42" s="36">
        <v>50.765562248995991</v>
      </c>
      <c r="S42" s="36">
        <v>18.009589521693371</v>
      </c>
      <c r="T42" s="36">
        <v>-73.769593669152329</v>
      </c>
      <c r="U42" s="36">
        <v>-84.929835265405742</v>
      </c>
      <c r="V42" s="36">
        <v>-9.2462515196541943</v>
      </c>
      <c r="W42" s="36">
        <v>56.960227272727273</v>
      </c>
      <c r="X42" s="36">
        <v>-1.1365027545398898</v>
      </c>
      <c r="Y42" s="36">
        <v>167.85582934902538</v>
      </c>
      <c r="Z42" s="36">
        <v>-2.5026601404554158</v>
      </c>
      <c r="AA42" s="36">
        <v>-0.92807424593967514</v>
      </c>
      <c r="AB42" s="36">
        <v>121.20948242336111</v>
      </c>
      <c r="AC42" s="36">
        <v>170.9021705828286</v>
      </c>
      <c r="AD42" s="36">
        <v>-37.033807351757446</v>
      </c>
      <c r="AE42" s="36">
        <v>21.472765168299606</v>
      </c>
      <c r="AF42" s="36">
        <v>112.90356671070015</v>
      </c>
      <c r="AG42" s="36">
        <v>-43.716794670630662</v>
      </c>
      <c r="AH42" s="36">
        <v>579.14010748656426</v>
      </c>
      <c r="AI42" s="36">
        <v>12.112106327650968</v>
      </c>
      <c r="AJ42" s="36">
        <v>27.449317813921219</v>
      </c>
      <c r="AK42" s="36">
        <v>-91.428817797706301</v>
      </c>
      <c r="AL42" s="36">
        <v>60.143485203088431</v>
      </c>
      <c r="AM42" s="36">
        <v>41.384290416073092</v>
      </c>
      <c r="AN42" s="36">
        <v>64.762684086766441</v>
      </c>
      <c r="AO42" s="36">
        <v>28.779412569597518</v>
      </c>
      <c r="AP42" s="36">
        <v>70.33814074899432</v>
      </c>
      <c r="AQ42" s="36">
        <v>6.8175616481638404</v>
      </c>
      <c r="AR42" s="36">
        <v>20.623717370874008</v>
      </c>
      <c r="AS42" s="36">
        <v>39.095612945506645</v>
      </c>
      <c r="AT42" s="36">
        <v>353.40136054421765</v>
      </c>
      <c r="AU42" s="36">
        <v>1478.5123966942149</v>
      </c>
      <c r="AV42" s="36">
        <v>-30.636490942765505</v>
      </c>
      <c r="AW42" s="36">
        <v>1018.3571153104513</v>
      </c>
    </row>
    <row r="43" spans="1:49" s="23" customFormat="1" x14ac:dyDescent="0.15">
      <c r="A43" s="56"/>
      <c r="B43" s="39">
        <v>201311</v>
      </c>
      <c r="C43" s="36">
        <v>-3.4387546158715372</v>
      </c>
      <c r="D43" s="36">
        <v>-7.3710476894986208</v>
      </c>
      <c r="E43" s="36">
        <v>-17.911595932817779</v>
      </c>
      <c r="F43" s="36">
        <v>-21.848383605477391</v>
      </c>
      <c r="G43" s="36">
        <v>-17.049489809587996</v>
      </c>
      <c r="H43" s="36">
        <v>27.956225935054462</v>
      </c>
      <c r="I43" s="36">
        <v>65.824017924551285</v>
      </c>
      <c r="J43" s="36">
        <v>-5.1392022476693198</v>
      </c>
      <c r="K43" s="36">
        <v>40</v>
      </c>
      <c r="L43" s="36">
        <v>73.142770182869612</v>
      </c>
      <c r="M43" s="36">
        <v>-23.211875843454791</v>
      </c>
      <c r="N43" s="36">
        <v>-49.237824404990647</v>
      </c>
      <c r="O43" s="36">
        <v>-74.489083840095702</v>
      </c>
      <c r="P43" s="36">
        <v>-48.580520894397452</v>
      </c>
      <c r="Q43" s="36">
        <v>-4.4077517228620318</v>
      </c>
      <c r="R43" s="36">
        <v>-7.2127298813095084</v>
      </c>
      <c r="S43" s="36">
        <v>-3.7539841813245189</v>
      </c>
      <c r="T43" s="36">
        <v>167.00740740740741</v>
      </c>
      <c r="U43" s="36">
        <v>79.166666666666657</v>
      </c>
      <c r="V43" s="36">
        <v>29.109816971713808</v>
      </c>
      <c r="W43" s="36">
        <v>-48.282547099468111</v>
      </c>
      <c r="X43" s="36">
        <v>16.24144226380648</v>
      </c>
      <c r="Y43" s="36">
        <v>522.39113630507609</v>
      </c>
      <c r="Z43" s="36">
        <v>-67.724867724867721</v>
      </c>
      <c r="AA43" s="36">
        <v>141.1403209286446</v>
      </c>
      <c r="AB43" s="36">
        <v>-21.585005292679067</v>
      </c>
      <c r="AC43" s="36">
        <v>-23.639269500761223</v>
      </c>
      <c r="AD43" s="36">
        <v>-55.799127614360813</v>
      </c>
      <c r="AE43" s="36">
        <v>54.743726840914178</v>
      </c>
      <c r="AF43" s="36">
        <v>151.2130609266691</v>
      </c>
      <c r="AG43" s="36">
        <v>49.969302355640288</v>
      </c>
      <c r="AH43" s="36">
        <v>-20.134969325153374</v>
      </c>
      <c r="AI43" s="36">
        <v>27.390511847874276</v>
      </c>
      <c r="AJ43" s="36">
        <v>-34.076478058416818</v>
      </c>
      <c r="AK43" s="36">
        <v>-69.098907766990294</v>
      </c>
      <c r="AL43" s="36">
        <v>-17.152307605972279</v>
      </c>
      <c r="AM43" s="36">
        <v>37.814729671355437</v>
      </c>
      <c r="AN43" s="36">
        <v>-16.306935258555708</v>
      </c>
      <c r="AO43" s="36">
        <v>21.783107114108862</v>
      </c>
      <c r="AP43" s="36">
        <v>-18.384621945168092</v>
      </c>
      <c r="AQ43" s="36">
        <v>-14.681983007331729</v>
      </c>
      <c r="AR43" s="36">
        <v>-1.6080584545314838</v>
      </c>
      <c r="AS43" s="36">
        <v>48.204460859830256</v>
      </c>
      <c r="AT43" s="36">
        <v>71.238938053097343</v>
      </c>
      <c r="AU43" s="36">
        <v>-70.3125</v>
      </c>
      <c r="AV43" s="36">
        <v>-44.512363015584562</v>
      </c>
      <c r="AW43" s="36">
        <v>173.59883392890728</v>
      </c>
    </row>
    <row r="44" spans="1:49" s="23" customFormat="1" x14ac:dyDescent="0.15">
      <c r="A44" s="56"/>
      <c r="B44" s="39">
        <v>201312</v>
      </c>
      <c r="C44" s="36">
        <v>7.0125495957287498</v>
      </c>
      <c r="D44" s="36">
        <v>5.7847383260993794</v>
      </c>
      <c r="E44" s="36">
        <v>-6.9160310761381156</v>
      </c>
      <c r="F44" s="36">
        <v>-11.682482958502458</v>
      </c>
      <c r="G44" s="36">
        <v>-5.8208660908244543</v>
      </c>
      <c r="H44" s="36">
        <v>38.231163140775784</v>
      </c>
      <c r="I44" s="36">
        <v>15.438205451885342</v>
      </c>
      <c r="J44" s="36">
        <v>78.085316635728077</v>
      </c>
      <c r="K44" s="36">
        <v>37.962962962962962</v>
      </c>
      <c r="L44" s="36">
        <v>26.358873608382449</v>
      </c>
      <c r="M44" s="36">
        <v>74.964028776978424</v>
      </c>
      <c r="N44" s="36">
        <v>-19.193857965451055</v>
      </c>
      <c r="O44" s="36">
        <v>41.207045913947447</v>
      </c>
      <c r="P44" s="36">
        <v>-57.335888202451358</v>
      </c>
      <c r="Q44" s="36">
        <v>1.176183504148365</v>
      </c>
      <c r="R44" s="36">
        <v>21.116975684576172</v>
      </c>
      <c r="S44" s="36">
        <v>-28.474378881987576</v>
      </c>
      <c r="T44" s="36">
        <v>48.177892918825563</v>
      </c>
      <c r="U44" s="36">
        <v>-84.848484848484844</v>
      </c>
      <c r="V44" s="36">
        <v>-60.117795540597399</v>
      </c>
      <c r="W44" s="36">
        <v>24.822031349219611</v>
      </c>
      <c r="X44" s="36">
        <v>22.248481813059538</v>
      </c>
      <c r="Y44" s="36">
        <v>-2.4763135228251505</v>
      </c>
      <c r="Z44" s="36">
        <v>-36.61470312633103</v>
      </c>
      <c r="AA44" s="36">
        <v>-57.597496756467983</v>
      </c>
      <c r="AB44" s="36">
        <v>23.28008022949367</v>
      </c>
      <c r="AC44" s="36">
        <v>-26.547189742468944</v>
      </c>
      <c r="AD44" s="36">
        <v>-36.844880312137505</v>
      </c>
      <c r="AE44" s="36">
        <v>106.18356942641608</v>
      </c>
      <c r="AF44" s="36">
        <v>4.5444957910682442</v>
      </c>
      <c r="AG44" s="36">
        <v>-35.21143523642899</v>
      </c>
      <c r="AH44" s="36">
        <v>45.26466449953908</v>
      </c>
      <c r="AI44" s="36">
        <v>159.08256027527841</v>
      </c>
      <c r="AJ44" s="36">
        <v>130.64573671066714</v>
      </c>
      <c r="AK44" s="36">
        <v>-86.448807315981327</v>
      </c>
      <c r="AL44" s="36">
        <v>-13.025528116631953</v>
      </c>
      <c r="AM44" s="36">
        <v>65.964993364915642</v>
      </c>
      <c r="AN44" s="36">
        <v>-12.462327194433083</v>
      </c>
      <c r="AO44" s="36">
        <v>61.361404206045002</v>
      </c>
      <c r="AP44" s="36">
        <v>-12.065143061236046</v>
      </c>
      <c r="AQ44" s="36">
        <v>42.286348501664818</v>
      </c>
      <c r="AR44" s="36">
        <v>-15.085907791378689</v>
      </c>
      <c r="AS44" s="36">
        <v>68.636130999804777</v>
      </c>
      <c r="AT44" s="36">
        <v>53.289473684210535</v>
      </c>
      <c r="AU44" s="36">
        <v>1.5625</v>
      </c>
      <c r="AV44" s="36">
        <v>-23.402533752543</v>
      </c>
      <c r="AW44" s="36">
        <v>116.30035099448438</v>
      </c>
    </row>
    <row r="45" spans="1:49" s="23" customFormat="1" x14ac:dyDescent="0.15">
      <c r="A45" s="56"/>
      <c r="B45" s="39">
        <v>201401</v>
      </c>
      <c r="C45" s="36">
        <v>10.411841748530099</v>
      </c>
      <c r="D45" s="36">
        <v>4.4638573153984877</v>
      </c>
      <c r="E45" s="36">
        <v>2.760348887649501</v>
      </c>
      <c r="F45" s="36">
        <v>9.3889088632390685</v>
      </c>
      <c r="G45" s="36">
        <v>1.5333065580354581</v>
      </c>
      <c r="H45" s="36">
        <v>8.5728515194759165</v>
      </c>
      <c r="I45" s="36">
        <v>28.234548438998232</v>
      </c>
      <c r="J45" s="36">
        <v>-19.640858208955223</v>
      </c>
      <c r="K45" s="36">
        <v>255.81395348837211</v>
      </c>
      <c r="L45" s="36">
        <v>278.61361516941247</v>
      </c>
      <c r="M45" s="36">
        <v>-79.467258601553823</v>
      </c>
      <c r="N45" s="36">
        <v>32.644316603848445</v>
      </c>
      <c r="O45" s="36">
        <v>-9.9816289038579296</v>
      </c>
      <c r="P45" s="36">
        <v>3.4095978586450832</v>
      </c>
      <c r="Q45" s="36">
        <v>9.6719383087178148</v>
      </c>
      <c r="R45" s="36">
        <v>-38.891236372855573</v>
      </c>
      <c r="S45" s="36">
        <v>18.383914075184212</v>
      </c>
      <c r="T45" s="36">
        <v>82.162740899357601</v>
      </c>
      <c r="U45" s="36">
        <v>-26.356589147286826</v>
      </c>
      <c r="V45" s="36">
        <v>-68.692787927534567</v>
      </c>
      <c r="W45" s="36">
        <v>25.138186800207873</v>
      </c>
      <c r="X45" s="36">
        <v>69.332103495577314</v>
      </c>
      <c r="Y45" s="36">
        <v>-5.2528034625221327</v>
      </c>
      <c r="Z45" s="36">
        <v>33.962264150943398</v>
      </c>
      <c r="AA45" s="36">
        <v>-16.192917054986019</v>
      </c>
      <c r="AB45" s="36">
        <v>-17.551911093113766</v>
      </c>
      <c r="AC45" s="36">
        <v>16.247313753581665</v>
      </c>
      <c r="AD45" s="36">
        <v>-21.726522418023645</v>
      </c>
      <c r="AE45" s="36">
        <v>22.878103542803434</v>
      </c>
      <c r="AF45" s="36">
        <v>-16.078372719114569</v>
      </c>
      <c r="AG45" s="36">
        <v>77.449049170391689</v>
      </c>
      <c r="AH45" s="36">
        <v>36.736013797563864</v>
      </c>
      <c r="AI45" s="36">
        <v>16.743597075282874</v>
      </c>
      <c r="AJ45" s="36">
        <v>-92.861744620538587</v>
      </c>
      <c r="AK45" s="36">
        <v>-93.910477127397925</v>
      </c>
      <c r="AL45" s="36">
        <v>11.937313512058449</v>
      </c>
      <c r="AM45" s="36">
        <v>6.6491164904635207</v>
      </c>
      <c r="AN45" s="36">
        <v>5.038106468033706</v>
      </c>
      <c r="AO45" s="36">
        <v>2.9937121736441417</v>
      </c>
      <c r="AP45" s="36">
        <v>3.823867691253402</v>
      </c>
      <c r="AQ45" s="36">
        <v>-5.615042194455425</v>
      </c>
      <c r="AR45" s="36">
        <v>13.492890995260664</v>
      </c>
      <c r="AS45" s="36">
        <v>6.4327043333654021</v>
      </c>
      <c r="AT45" s="36">
        <v>335.9375</v>
      </c>
      <c r="AU45" s="36">
        <v>22.727272727272727</v>
      </c>
      <c r="AV45" s="36">
        <v>616.8095478231636</v>
      </c>
      <c r="AW45" s="36">
        <v>80.120363062352013</v>
      </c>
    </row>
    <row r="46" spans="1:49" s="23" customFormat="1" x14ac:dyDescent="0.15">
      <c r="A46" s="56"/>
      <c r="B46" s="39">
        <v>201402</v>
      </c>
      <c r="C46" s="36">
        <v>12.30687917528835</v>
      </c>
      <c r="D46" s="36">
        <v>-2.4029476211191132</v>
      </c>
      <c r="E46" s="36">
        <v>-20.517812212266829</v>
      </c>
      <c r="F46" s="36">
        <v>20.316336925634015</v>
      </c>
      <c r="G46" s="36">
        <v>-27.069776564957209</v>
      </c>
      <c r="H46" s="36">
        <v>36.039394386676761</v>
      </c>
      <c r="I46" s="36">
        <v>26.504905539947877</v>
      </c>
      <c r="J46" s="36">
        <v>53.705628326195644</v>
      </c>
      <c r="K46" s="36">
        <v>-119.6969696969697</v>
      </c>
      <c r="L46" s="36">
        <v>491.09800065552281</v>
      </c>
      <c r="M46" s="36">
        <v>734.75433526011557</v>
      </c>
      <c r="N46" s="36">
        <v>67.269092689295036</v>
      </c>
      <c r="O46" s="36">
        <v>24.185888738127545</v>
      </c>
      <c r="P46" s="36">
        <v>7.9566774688725905</v>
      </c>
      <c r="Q46" s="36">
        <v>-32.96198301072274</v>
      </c>
      <c r="R46" s="36">
        <v>51.619467525860607</v>
      </c>
      <c r="S46" s="36">
        <v>-72.705833027619093</v>
      </c>
      <c r="T46" s="36">
        <v>42.440923737916222</v>
      </c>
      <c r="U46" s="36">
        <v>1015.1515151515152</v>
      </c>
      <c r="V46" s="36">
        <v>-56.089844985764003</v>
      </c>
      <c r="W46" s="36">
        <v>-15.130023640661939</v>
      </c>
      <c r="X46" s="36">
        <v>-14.970682484488989</v>
      </c>
      <c r="Y46" s="36">
        <v>0.53925974344309169</v>
      </c>
      <c r="Z46" s="36">
        <v>-41.638524077548468</v>
      </c>
      <c r="AA46" s="36">
        <v>-52.463575609148648</v>
      </c>
      <c r="AB46" s="36">
        <v>-14.351872667595881</v>
      </c>
      <c r="AC46" s="36">
        <v>-41.064117774844178</v>
      </c>
      <c r="AD46" s="36">
        <v>2.2979780553446969</v>
      </c>
      <c r="AE46" s="36">
        <v>35.793871866295262</v>
      </c>
      <c r="AF46" s="36">
        <v>-11.492315603039479</v>
      </c>
      <c r="AG46" s="36">
        <v>31.06595733323844</v>
      </c>
      <c r="AH46" s="36">
        <v>275.27689325764919</v>
      </c>
      <c r="AI46" s="36">
        <v>-13.012523369272927</v>
      </c>
      <c r="AJ46" s="36">
        <v>-34.143963880765483</v>
      </c>
      <c r="AK46" s="36">
        <v>-25.548689537609203</v>
      </c>
      <c r="AL46" s="36">
        <v>6.4077749807725599</v>
      </c>
      <c r="AM46" s="36">
        <v>25.344665370381986</v>
      </c>
      <c r="AN46" s="36">
        <v>-8.7464030847145491</v>
      </c>
      <c r="AO46" s="36">
        <v>12.390615772802921</v>
      </c>
      <c r="AP46" s="36">
        <v>-24.955355495405588</v>
      </c>
      <c r="AQ46" s="36">
        <v>33.504570669583558</v>
      </c>
      <c r="AR46" s="36">
        <v>132.7062733925479</v>
      </c>
      <c r="AS46" s="36">
        <v>7.99539739969289</v>
      </c>
      <c r="AT46" s="36">
        <v>-155.3072625698324</v>
      </c>
      <c r="AU46" s="36">
        <v>215.78947368421052</v>
      </c>
      <c r="AV46" s="36">
        <v>1094.2780417269159</v>
      </c>
      <c r="AW46" s="36">
        <v>210.70674092567697</v>
      </c>
    </row>
    <row r="47" spans="1:49" s="23" customFormat="1" x14ac:dyDescent="0.15">
      <c r="A47" s="56"/>
      <c r="B47" s="40">
        <v>201403</v>
      </c>
      <c r="C47" s="36">
        <v>-8.8239923131130329</v>
      </c>
      <c r="D47" s="36">
        <v>-7.316831834665388</v>
      </c>
      <c r="E47" s="36">
        <v>-28.929079930197073</v>
      </c>
      <c r="F47" s="36">
        <v>-17.42218679257817</v>
      </c>
      <c r="G47" s="36">
        <v>-30.847354535441106</v>
      </c>
      <c r="H47" s="36">
        <v>42.716118785325563</v>
      </c>
      <c r="I47" s="36">
        <v>40.057633317310312</v>
      </c>
      <c r="J47" s="36">
        <v>48.453944553777703</v>
      </c>
      <c r="K47" s="36">
        <v>98.755186721991706</v>
      </c>
      <c r="L47" s="36">
        <v>-27.866169183082977</v>
      </c>
      <c r="M47" s="36">
        <v>-60.291144359078039</v>
      </c>
      <c r="N47" s="36">
        <v>44.916025900445163</v>
      </c>
      <c r="O47" s="36">
        <v>150.41994039555675</v>
      </c>
      <c r="P47" s="36">
        <v>-54.08673123187959</v>
      </c>
      <c r="Q47" s="36">
        <v>13.789607097591889</v>
      </c>
      <c r="R47" s="36">
        <v>-56.537954798824366</v>
      </c>
      <c r="S47" s="36">
        <v>25.262037340320997</v>
      </c>
      <c r="T47" s="36">
        <v>-22.993065980413181</v>
      </c>
      <c r="U47" s="36">
        <v>-31.220095693779903</v>
      </c>
      <c r="V47" s="36">
        <v>-62.314045474899245</v>
      </c>
      <c r="W47" s="36">
        <v>129.32756502697217</v>
      </c>
      <c r="X47" s="36">
        <v>11.176684046677744</v>
      </c>
      <c r="Y47" s="36">
        <v>-2.6327004119513235</v>
      </c>
      <c r="Z47" s="36">
        <v>-48.921226908330425</v>
      </c>
      <c r="AA47" s="36">
        <v>-58.310291858678951</v>
      </c>
      <c r="AB47" s="36">
        <v>-40.58775719963468</v>
      </c>
      <c r="AC47" s="36">
        <v>-45.850968847276853</v>
      </c>
      <c r="AD47" s="36">
        <v>-15.748228726830316</v>
      </c>
      <c r="AE47" s="36">
        <v>54.378130331256322</v>
      </c>
      <c r="AF47" s="36">
        <v>7.8518351952737726</v>
      </c>
      <c r="AG47" s="36">
        <v>40.190469586121608</v>
      </c>
      <c r="AH47" s="36">
        <v>117.95027804111895</v>
      </c>
      <c r="AI47" s="36">
        <v>2.6655884943612551</v>
      </c>
      <c r="AJ47" s="36">
        <v>-2.5067584173015485</v>
      </c>
      <c r="AK47" s="36">
        <v>100.69008782936011</v>
      </c>
      <c r="AL47" s="36">
        <v>-32.052022807100215</v>
      </c>
      <c r="AM47" s="36">
        <v>34.684879198713773</v>
      </c>
      <c r="AN47" s="36">
        <v>-29.997954988378535</v>
      </c>
      <c r="AO47" s="36">
        <v>38.403289218672128</v>
      </c>
      <c r="AP47" s="36">
        <v>-36.844721061010098</v>
      </c>
      <c r="AQ47" s="36">
        <v>23.236661697304907</v>
      </c>
      <c r="AR47" s="36">
        <v>37.185846560846556</v>
      </c>
      <c r="AS47" s="36">
        <v>44.140556792967899</v>
      </c>
      <c r="AT47" s="36">
        <v>6.5060240963855414</v>
      </c>
      <c r="AU47" s="36">
        <v>670.14925373134326</v>
      </c>
      <c r="AV47" s="36">
        <v>-71.12746592344206</v>
      </c>
      <c r="AW47" s="36">
        <v>6.6703750057942797</v>
      </c>
    </row>
    <row r="48" spans="1:49" s="23" customFormat="1" x14ac:dyDescent="0.15">
      <c r="A48" s="56"/>
      <c r="B48" s="41">
        <v>201404</v>
      </c>
      <c r="C48" s="36">
        <v>119.69111210523771</v>
      </c>
      <c r="D48" s="36">
        <v>122.10844410560358</v>
      </c>
      <c r="E48" s="36">
        <v>37.968586672262312</v>
      </c>
      <c r="F48" s="36">
        <v>75.139166333732859</v>
      </c>
      <c r="G48" s="36">
        <v>31.619259501906292</v>
      </c>
      <c r="H48" s="36">
        <v>444.03853130853923</v>
      </c>
      <c r="I48" s="36">
        <v>565.78739038648905</v>
      </c>
      <c r="J48" s="36">
        <v>115.66888396156689</v>
      </c>
      <c r="K48" s="36">
        <v>-85.220500595947556</v>
      </c>
      <c r="L48" s="36">
        <v>-22.247292418772563</v>
      </c>
      <c r="M48" s="36">
        <v>-53.21023919429291</v>
      </c>
      <c r="N48" s="36">
        <v>40.719211261184249</v>
      </c>
      <c r="O48" s="36">
        <v>-5.5202408832385412</v>
      </c>
      <c r="P48" s="36">
        <v>0.30779753761969902</v>
      </c>
      <c r="Q48" s="36">
        <v>79.73862830513626</v>
      </c>
      <c r="R48" s="36">
        <v>33.250817787993988</v>
      </c>
      <c r="S48" s="36">
        <v>428.24036647803825</v>
      </c>
      <c r="T48" s="36">
        <v>61.140594726644757</v>
      </c>
      <c r="U48" s="36">
        <v>-89.798109965635746</v>
      </c>
      <c r="V48" s="36">
        <v>-29.65495309270154</v>
      </c>
      <c r="W48" s="36">
        <v>32.541052863597955</v>
      </c>
      <c r="X48" s="36">
        <v>75.165144643929523</v>
      </c>
      <c r="Y48" s="36">
        <v>42.329020332717185</v>
      </c>
      <c r="Z48" s="36">
        <v>8.8434551173481726</v>
      </c>
      <c r="AA48" s="36">
        <v>-4.2518650226121911E-2</v>
      </c>
      <c r="AB48" s="36">
        <v>45.770392749244714</v>
      </c>
      <c r="AC48" s="36">
        <v>28.225299894290135</v>
      </c>
      <c r="AD48" s="36">
        <v>27.02624469316866</v>
      </c>
      <c r="AE48" s="36">
        <v>154.5903639555992</v>
      </c>
      <c r="AF48" s="36">
        <v>-23.488319928221234</v>
      </c>
      <c r="AG48" s="36">
        <v>1520.9739604958775</v>
      </c>
      <c r="AH48" s="36">
        <v>135.86049371870331</v>
      </c>
      <c r="AI48" s="36">
        <v>113.8345974329055</v>
      </c>
      <c r="AJ48" s="36">
        <v>127.97395079594791</v>
      </c>
      <c r="AK48" s="36">
        <v>51.657092355280597</v>
      </c>
      <c r="AL48" s="36">
        <v>40.431640925277257</v>
      </c>
      <c r="AM48" s="36">
        <v>331.23634508533979</v>
      </c>
      <c r="AN48" s="36">
        <v>41.444476875764074</v>
      </c>
      <c r="AO48" s="36">
        <v>336.61679509533718</v>
      </c>
      <c r="AP48" s="36">
        <v>38.621286221355959</v>
      </c>
      <c r="AQ48" s="36">
        <v>33.629528366370472</v>
      </c>
      <c r="AR48" s="36">
        <v>93.718763743952664</v>
      </c>
      <c r="AS48" s="36">
        <v>523.6569496946787</v>
      </c>
      <c r="AT48" s="36">
        <v>-70.886075949367083</v>
      </c>
      <c r="AU48" s="36">
        <v>-97.972972972972968</v>
      </c>
      <c r="AV48" s="36">
        <v>-15.693858415377401</v>
      </c>
      <c r="AW48" s="36">
        <v>-44.191522762951337</v>
      </c>
    </row>
    <row r="49" spans="1:59" s="23" customFormat="1" x14ac:dyDescent="0.15">
      <c r="A49" s="56"/>
      <c r="B49" s="41">
        <v>201405</v>
      </c>
      <c r="C49" s="36">
        <v>14.112482562383899</v>
      </c>
      <c r="D49" s="36">
        <v>9.1793671883852959</v>
      </c>
      <c r="E49" s="36">
        <v>-8.0442473114663695</v>
      </c>
      <c r="F49" s="36">
        <v>5.2265325717905826</v>
      </c>
      <c r="G49" s="36">
        <v>-10.759633399159451</v>
      </c>
      <c r="H49" s="36">
        <v>58.923240886754144</v>
      </c>
      <c r="I49" s="36">
        <v>46.282061655473747</v>
      </c>
      <c r="J49" s="36">
        <v>77.572726296061973</v>
      </c>
      <c r="K49" s="36">
        <v>-66.702127659574472</v>
      </c>
      <c r="L49" s="36">
        <v>160.55968356068166</v>
      </c>
      <c r="M49" s="36">
        <v>10.588583259390713</v>
      </c>
      <c r="N49" s="36">
        <v>3.6309425211197612</v>
      </c>
      <c r="O49" s="36">
        <v>119.43054357204485</v>
      </c>
      <c r="P49" s="36">
        <v>96.183547845551203</v>
      </c>
      <c r="Q49" s="36">
        <v>11.224175146469319</v>
      </c>
      <c r="R49" s="36">
        <v>-46.600930490938133</v>
      </c>
      <c r="S49" s="36">
        <v>-15.88297550650136</v>
      </c>
      <c r="T49" s="36">
        <v>-25.824712082764005</v>
      </c>
      <c r="U49" s="36">
        <v>675.80645161290317</v>
      </c>
      <c r="V49" s="36">
        <v>5.9380218964557434</v>
      </c>
      <c r="W49" s="36">
        <v>-27.499718816781016</v>
      </c>
      <c r="X49" s="36">
        <v>38.861584181049267</v>
      </c>
      <c r="Y49" s="36">
        <v>17.517517517517518</v>
      </c>
      <c r="Z49" s="36">
        <v>-20.027387880862719</v>
      </c>
      <c r="AA49" s="36">
        <v>-37.721518987341774</v>
      </c>
      <c r="AB49" s="36">
        <v>-18.736559836256703</v>
      </c>
      <c r="AC49" s="36">
        <v>-25.678543011228005</v>
      </c>
      <c r="AD49" s="36">
        <v>76.186286908231153</v>
      </c>
      <c r="AE49" s="36">
        <v>81.528469102828709</v>
      </c>
      <c r="AF49" s="36">
        <v>-13.146716802451083</v>
      </c>
      <c r="AG49" s="36">
        <v>31.426087247312189</v>
      </c>
      <c r="AH49" s="36">
        <v>281.71154555514568</v>
      </c>
      <c r="AI49" s="36">
        <v>66.690778369610484</v>
      </c>
      <c r="AJ49" s="36">
        <v>7.7105441408895912</v>
      </c>
      <c r="AK49" s="36">
        <v>-27.377851197661858</v>
      </c>
      <c r="AL49" s="36">
        <v>-2.8701442246290321</v>
      </c>
      <c r="AM49" s="36">
        <v>69.097879856853325</v>
      </c>
      <c r="AN49" s="36">
        <v>-6.9384090210480336</v>
      </c>
      <c r="AO49" s="36">
        <v>63.048215376795845</v>
      </c>
      <c r="AP49" s="36">
        <v>-9.9612171554822257</v>
      </c>
      <c r="AQ49" s="36">
        <v>6.9426118927253047</v>
      </c>
      <c r="AR49" s="36">
        <v>11.18513090400373</v>
      </c>
      <c r="AS49" s="36">
        <v>95.577892017698659</v>
      </c>
      <c r="AT49" s="36">
        <v>-58.2109479305741</v>
      </c>
      <c r="AU49" s="36">
        <v>-100</v>
      </c>
      <c r="AV49" s="36">
        <v>153.23111304239868</v>
      </c>
      <c r="AW49" s="36">
        <v>171.34893072564429</v>
      </c>
    </row>
    <row r="50" spans="1:59" s="23" customFormat="1" x14ac:dyDescent="0.15">
      <c r="A50" s="56"/>
      <c r="B50" s="41">
        <v>201406</v>
      </c>
      <c r="C50" s="36">
        <v>5.9899554722576562</v>
      </c>
      <c r="D50" s="36">
        <v>12.621061047111477</v>
      </c>
      <c r="E50" s="36">
        <v>-1.1631120325736712</v>
      </c>
      <c r="F50" s="36">
        <v>19.486634700967585</v>
      </c>
      <c r="G50" s="36">
        <v>-4.5874107672823419</v>
      </c>
      <c r="H50" s="36">
        <v>45.203484583908889</v>
      </c>
      <c r="I50" s="36">
        <v>32.537607478006635</v>
      </c>
      <c r="J50" s="36">
        <v>66.024685828473977</v>
      </c>
      <c r="K50" s="36">
        <v>323.5</v>
      </c>
      <c r="L50" s="36">
        <v>-68.77164127423822</v>
      </c>
      <c r="M50" s="36">
        <v>206.6167290886392</v>
      </c>
      <c r="N50" s="36">
        <v>-27.287202109054842</v>
      </c>
      <c r="O50" s="36">
        <v>27.310117905127502</v>
      </c>
      <c r="P50" s="36">
        <v>250.42654028436019</v>
      </c>
      <c r="Q50" s="36">
        <v>13.436029097133076</v>
      </c>
      <c r="R50" s="36">
        <v>151.97699496764918</v>
      </c>
      <c r="S50" s="36">
        <v>-14.017483846446218</v>
      </c>
      <c r="T50" s="36">
        <v>-14.622731010056288</v>
      </c>
      <c r="U50" s="36">
        <v>945.2149791955618</v>
      </c>
      <c r="V50" s="36">
        <v>-36.986990132612654</v>
      </c>
      <c r="W50" s="36">
        <v>-8.4265775572544843</v>
      </c>
      <c r="X50" s="36">
        <v>51.580018965805763</v>
      </c>
      <c r="Y50" s="36">
        <v>215.60414269275029</v>
      </c>
      <c r="Z50" s="36">
        <v>12.932599871822259</v>
      </c>
      <c r="AA50" s="36">
        <v>-31.553238799985415</v>
      </c>
      <c r="AB50" s="36">
        <v>-6.1048731579699362</v>
      </c>
      <c r="AC50" s="36">
        <v>-25.166067449736225</v>
      </c>
      <c r="AD50" s="36">
        <v>-36.240424278137887</v>
      </c>
      <c r="AE50" s="36">
        <v>-12.822302457619156</v>
      </c>
      <c r="AF50" s="36">
        <v>58.072673299983514</v>
      </c>
      <c r="AG50" s="36">
        <v>298.61768684477511</v>
      </c>
      <c r="AH50" s="36">
        <v>264.85107269318894</v>
      </c>
      <c r="AI50" s="36">
        <v>26.443546350088404</v>
      </c>
      <c r="AJ50" s="36">
        <v>92.985163204747778</v>
      </c>
      <c r="AK50" s="36">
        <v>-32.077502691065661</v>
      </c>
      <c r="AL50" s="36">
        <v>9.7535549792067258</v>
      </c>
      <c r="AM50" s="36">
        <v>-0.44204779656726362</v>
      </c>
      <c r="AN50" s="36">
        <v>12.971792734089881</v>
      </c>
      <c r="AO50" s="36">
        <v>11.98792780374335</v>
      </c>
      <c r="AP50" s="36">
        <v>2.3348855404754585</v>
      </c>
      <c r="AQ50" s="36">
        <v>-18.026148969889064</v>
      </c>
      <c r="AR50" s="36">
        <v>115.47986615153327</v>
      </c>
      <c r="AS50" s="36">
        <v>27.465716815386937</v>
      </c>
      <c r="AT50" s="36">
        <v>515.05791505791501</v>
      </c>
      <c r="AU50" s="36">
        <v>-28.368794326241137</v>
      </c>
      <c r="AV50" s="36">
        <v>-38.076027928626843</v>
      </c>
      <c r="AW50" s="36">
        <v>-98.048667047208298</v>
      </c>
    </row>
    <row r="51" spans="1:59" s="23" customFormat="1" x14ac:dyDescent="0.15">
      <c r="A51" s="56"/>
      <c r="B51" s="41">
        <v>201407</v>
      </c>
      <c r="C51" s="36">
        <v>25.881175876916085</v>
      </c>
      <c r="D51" s="36">
        <v>29.992072040279428</v>
      </c>
      <c r="E51" s="36">
        <v>24.116802565613575</v>
      </c>
      <c r="F51" s="36">
        <v>45.645853694745831</v>
      </c>
      <c r="G51" s="36">
        <v>20.57286575431737</v>
      </c>
      <c r="H51" s="36">
        <v>43.542493386243386</v>
      </c>
      <c r="I51" s="36">
        <v>53.392924978098911</v>
      </c>
      <c r="J51" s="36">
        <v>32.291399172946313</v>
      </c>
      <c r="K51" s="36">
        <v>65.424610051993071</v>
      </c>
      <c r="L51" s="36">
        <v>-7.8570782087510933</v>
      </c>
      <c r="M51" s="36">
        <v>0.86555106751298316</v>
      </c>
      <c r="N51" s="36">
        <v>15.036134627297129</v>
      </c>
      <c r="O51" s="36">
        <v>5.7031576018917791</v>
      </c>
      <c r="P51" s="36">
        <v>159.11870785635881</v>
      </c>
      <c r="Q51" s="36">
        <v>178.56844741235392</v>
      </c>
      <c r="R51" s="36">
        <v>298.78737194229564</v>
      </c>
      <c r="S51" s="36">
        <v>-7.7527965444678257E-2</v>
      </c>
      <c r="T51" s="36">
        <v>-48.630098766809887</v>
      </c>
      <c r="U51" s="36">
        <v>-94.128787878787875</v>
      </c>
      <c r="V51" s="36">
        <v>-64.236840059093382</v>
      </c>
      <c r="W51" s="36">
        <v>-7.1290552222109227</v>
      </c>
      <c r="X51" s="36">
        <v>26.463812214735928</v>
      </c>
      <c r="Y51" s="36">
        <v>802.81475846329397</v>
      </c>
      <c r="Z51" s="36">
        <v>-19.06712110384256</v>
      </c>
      <c r="AA51" s="36">
        <v>-10.876538169942265</v>
      </c>
      <c r="AB51" s="36">
        <v>-1.5369483968264377</v>
      </c>
      <c r="AC51" s="36">
        <v>47.609878965118462</v>
      </c>
      <c r="AD51" s="36">
        <v>-6.6521618368669575</v>
      </c>
      <c r="AE51" s="36">
        <v>19.75062344139651</v>
      </c>
      <c r="AF51" s="36">
        <v>143.8891751101952</v>
      </c>
      <c r="AG51" s="36">
        <v>84.894223555888971</v>
      </c>
      <c r="AH51" s="36">
        <v>180.95907644490489</v>
      </c>
      <c r="AI51" s="36">
        <v>-7.6125262767404474</v>
      </c>
      <c r="AJ51" s="36">
        <v>-52.223415682062303</v>
      </c>
      <c r="AK51" s="36">
        <v>85.36114329857088</v>
      </c>
      <c r="AL51" s="36">
        <v>11.020829477555234</v>
      </c>
      <c r="AM51" s="36">
        <v>65.23544436961798</v>
      </c>
      <c r="AN51" s="36">
        <v>23.495864524485164</v>
      </c>
      <c r="AO51" s="36">
        <v>45.789075312224043</v>
      </c>
      <c r="AP51" s="36">
        <v>21.310116570254447</v>
      </c>
      <c r="AQ51" s="36">
        <v>49.016087827107647</v>
      </c>
      <c r="AR51" s="36">
        <v>36.162950901803612</v>
      </c>
      <c r="AS51" s="36">
        <v>46.189791516894317</v>
      </c>
      <c r="AT51" s="36">
        <v>680.96234309623435</v>
      </c>
      <c r="AU51" s="36">
        <v>-95.355191256830594</v>
      </c>
      <c r="AV51" s="36">
        <v>-72.575262462629496</v>
      </c>
      <c r="AW51" s="36">
        <v>417.15242371204624</v>
      </c>
    </row>
    <row r="52" spans="1:59" s="23" customFormat="1" x14ac:dyDescent="0.15">
      <c r="A52" s="56"/>
      <c r="B52" s="41">
        <v>201408</v>
      </c>
      <c r="C52" s="36">
        <v>16.608270628847777</v>
      </c>
      <c r="D52" s="36">
        <v>1.833722595818851</v>
      </c>
      <c r="E52" s="36">
        <v>-7.5001247785181304</v>
      </c>
      <c r="F52" s="36">
        <v>11.606790766337374</v>
      </c>
      <c r="G52" s="36">
        <v>-10.98504897305053</v>
      </c>
      <c r="H52" s="36">
        <v>19.669137873097156</v>
      </c>
      <c r="I52" s="36">
        <v>18.98268516631288</v>
      </c>
      <c r="J52" s="36">
        <v>20.691109861156338</v>
      </c>
      <c r="K52" s="36">
        <v>-7.9120879120879115</v>
      </c>
      <c r="L52" s="36">
        <v>552.15909932597583</v>
      </c>
      <c r="M52" s="36">
        <v>-72.446406052963425</v>
      </c>
      <c r="N52" s="36">
        <v>136.40946325256346</v>
      </c>
      <c r="O52" s="36">
        <v>-22.778752592119954</v>
      </c>
      <c r="P52" s="36">
        <v>-48.53232486943994</v>
      </c>
      <c r="Q52" s="36">
        <v>56.277896371045991</v>
      </c>
      <c r="R52" s="36">
        <v>-45.217917675544797</v>
      </c>
      <c r="S52" s="36">
        <v>-44.743050569289153</v>
      </c>
      <c r="T52" s="36">
        <v>72.296080281327733</v>
      </c>
      <c r="U52" s="36">
        <v>128.75329236172081</v>
      </c>
      <c r="V52" s="36">
        <v>128.91837756634951</v>
      </c>
      <c r="W52" s="36">
        <v>-80.242720715387378</v>
      </c>
      <c r="X52" s="36">
        <v>-34.200917031473679</v>
      </c>
      <c r="Y52" s="36">
        <v>-30.964421166696766</v>
      </c>
      <c r="Z52" s="36">
        <v>-16.187583613551723</v>
      </c>
      <c r="AA52" s="36">
        <v>-78.978993186979565</v>
      </c>
      <c r="AB52" s="36">
        <v>141.47627416520208</v>
      </c>
      <c r="AC52" s="36">
        <v>2.4718804340648455</v>
      </c>
      <c r="AD52" s="36">
        <v>-29.730700179533216</v>
      </c>
      <c r="AE52" s="36">
        <v>-26.070337402621451</v>
      </c>
      <c r="AF52" s="36">
        <v>329.03994661073506</v>
      </c>
      <c r="AG52" s="36">
        <v>29.625409977559126</v>
      </c>
      <c r="AH52" s="36">
        <v>97.381534186191359</v>
      </c>
      <c r="AI52" s="36">
        <v>-25.260690220593883</v>
      </c>
      <c r="AJ52" s="36">
        <v>39.431536205729756</v>
      </c>
      <c r="AK52" s="36">
        <v>88.574267262791849</v>
      </c>
      <c r="AL52" s="36">
        <v>27.898693063181501</v>
      </c>
      <c r="AM52" s="36">
        <v>-3.7129829132635161</v>
      </c>
      <c r="AN52" s="36">
        <v>13.780762694842357</v>
      </c>
      <c r="AO52" s="36">
        <v>-19.489176947239038</v>
      </c>
      <c r="AP52" s="36">
        <v>-1.0622373779518672</v>
      </c>
      <c r="AQ52" s="36">
        <v>-42.061923256483865</v>
      </c>
      <c r="AR52" s="36">
        <v>108.44867898059387</v>
      </c>
      <c r="AS52" s="36">
        <v>-10.618865486393894</v>
      </c>
      <c r="AT52" s="36">
        <v>-44.572748267898383</v>
      </c>
      <c r="AU52" s="36">
        <v>713.63636363636363</v>
      </c>
      <c r="AV52" s="36">
        <v>488.00914380714875</v>
      </c>
      <c r="AW52" s="36">
        <v>711.38767087954602</v>
      </c>
    </row>
    <row r="53" spans="1:59" ht="14.25" customHeight="1" x14ac:dyDescent="0.15">
      <c r="A53" s="57"/>
      <c r="B53" s="42" t="s">
        <v>57</v>
      </c>
      <c r="C53" s="43">
        <v>30.369731995815659</v>
      </c>
      <c r="D53" s="43">
        <v>29.422360079068792</v>
      </c>
      <c r="E53" s="43">
        <v>7.4864688576006326</v>
      </c>
      <c r="F53" s="43">
        <v>28.33575912932027</v>
      </c>
      <c r="G53" s="43">
        <v>3.7903994774890517</v>
      </c>
      <c r="H53" s="43">
        <v>84.0794840526016</v>
      </c>
      <c r="I53" s="43">
        <v>105.4765265765687</v>
      </c>
      <c r="J53" s="43">
        <v>51.25771493446176</v>
      </c>
      <c r="K53" s="43">
        <v>23.137388926862613</v>
      </c>
      <c r="L53" s="43">
        <v>46.186203246844208</v>
      </c>
      <c r="M53" s="43">
        <v>-3.935653581545933</v>
      </c>
      <c r="N53" s="43">
        <v>19.763535998120815</v>
      </c>
      <c r="O53" s="43">
        <v>26.011047162887714</v>
      </c>
      <c r="P53" s="43">
        <v>38.915496834571975</v>
      </c>
      <c r="Q53" s="43">
        <v>61.012730756146041</v>
      </c>
      <c r="R53" s="43">
        <v>46.125933831376734</v>
      </c>
      <c r="S53" s="43">
        <v>30.655201180773922</v>
      </c>
      <c r="T53" s="43">
        <v>0.95138439509300443</v>
      </c>
      <c r="U53" s="43">
        <v>52.483178468439604</v>
      </c>
      <c r="V53" s="43">
        <v>-21.528776524613328</v>
      </c>
      <c r="W53" s="43">
        <v>-28.570179656423484</v>
      </c>
      <c r="X53" s="43">
        <v>23.572377568360885</v>
      </c>
      <c r="Y53" s="43">
        <v>157.56548351285667</v>
      </c>
      <c r="Z53" s="43">
        <v>-5.3450168049934836</v>
      </c>
      <c r="AA53" s="43">
        <v>-51.847086744134785</v>
      </c>
      <c r="AB53" s="43">
        <v>16.625755513820057</v>
      </c>
      <c r="AC53" s="43">
        <v>3.8308625035326491</v>
      </c>
      <c r="AD53" s="43">
        <v>4.0769320706184962</v>
      </c>
      <c r="AE53" s="43">
        <v>10.652739251040222</v>
      </c>
      <c r="AF53" s="43">
        <v>93.44656869459719</v>
      </c>
      <c r="AG53" s="43">
        <v>356.12995971494001</v>
      </c>
      <c r="AH53" s="43">
        <v>171.87848729076256</v>
      </c>
      <c r="AI53" s="43">
        <v>15.048831909439651</v>
      </c>
      <c r="AJ53" s="43">
        <v>22.954091816367264</v>
      </c>
      <c r="AK53" s="43">
        <v>-2.8046959627601957</v>
      </c>
      <c r="AL53" s="43">
        <v>15.906352612005609</v>
      </c>
      <c r="AM53" s="43">
        <v>62.714152630608822</v>
      </c>
      <c r="AN53" s="43">
        <v>15.583337490175248</v>
      </c>
      <c r="AO53" s="43">
        <v>60.447695219672902</v>
      </c>
      <c r="AP53" s="43">
        <v>9.0331780580299412</v>
      </c>
      <c r="AQ53" s="43">
        <v>-2.2364118258349301</v>
      </c>
      <c r="AR53" s="43">
        <v>67.662325723916041</v>
      </c>
      <c r="AS53" s="43">
        <v>90.024378146439759</v>
      </c>
      <c r="AT53" s="43">
        <v>103.58490566037737</v>
      </c>
      <c r="AU53" s="43">
        <v>-72.604790419161674</v>
      </c>
      <c r="AV53" s="43">
        <v>21.373401330275751</v>
      </c>
      <c r="AW53" s="43">
        <v>99.43441960678696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54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61</v>
      </c>
      <c r="AE57" s="49"/>
    </row>
    <row r="58" spans="1:59" s="47" customFormat="1" ht="12" x14ac:dyDescent="0.15">
      <c r="B58" s="48"/>
      <c r="D58" s="47" t="s">
        <v>60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発注者別98社</vt:lpstr>
      <vt:lpstr>発注者別98社!Print_Area</vt:lpstr>
      <vt:lpstr>発注者別98社!Print_Titles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2014-09-22T10:27:14Z</cp:lastPrinted>
  <dcterms:created xsi:type="dcterms:W3CDTF">2014-09-22T08:49:12Z</dcterms:created>
  <dcterms:modified xsi:type="dcterms:W3CDTF">2014-09-24T05:04:46Z</dcterms:modified>
</cp:coreProperties>
</file>