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"/>
    </mc:Choice>
  </mc:AlternateContent>
  <bookViews>
    <workbookView xWindow="480" yWindow="75" windowWidth="18315" windowHeight="11205" tabRatio="516"/>
  </bookViews>
  <sheets>
    <sheet name="発注者別旧48社" sheetId="2" r:id="rId1"/>
  </sheets>
  <externalReferences>
    <externalReference r:id="rId2"/>
  </externalReferences>
  <definedNames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<sst xmlns="http://schemas.openxmlformats.org/spreadsheetml/2006/main" count="81" uniqueCount="63">
  <si>
    <t>１－１．発注者別　〔総括表〕</t>
    <rPh sb="4" eb="7">
      <t>ハッチュウシャ</t>
    </rPh>
    <rPh sb="7" eb="8">
      <t>ベツ</t>
    </rPh>
    <rPh sb="12" eb="13">
      <t>ヒョウ</t>
    </rPh>
    <phoneticPr fontId="2"/>
  </si>
  <si>
    <t>（単位：百万円、％）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</si>
  <si>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</si>
  <si>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"/>
  </si>
  <si>
    <t>１－４．発注者別　〔官公庁／発注機関別〕</t>
    <rPh sb="4" eb="7">
      <t>ハッチュウシャ</t>
    </rPh>
    <rPh sb="7" eb="8">
      <t>ベツ</t>
    </rPh>
    <phoneticPr fontId="2"/>
  </si>
  <si>
    <t>２．工事別</t>
    <rPh sb="2" eb="4">
      <t>コウジ</t>
    </rPh>
    <rPh sb="4" eb="5">
      <t>ベツ</t>
    </rPh>
    <phoneticPr fontId="2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</si>
  <si>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</si>
  <si>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</si>
  <si>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</si>
  <si>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</si>
  <si>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</si>
  <si>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</si>
  <si>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</si>
  <si>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</si>
  <si>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</si>
  <si>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</si>
  <si>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</si>
  <si>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</si>
  <si>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</si>
  <si>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</si>
  <si>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</si>
  <si>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</si>
  <si>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</si>
  <si>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</si>
  <si>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</si>
  <si>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</si>
  <si>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</si>
  <si>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</si>
  <si>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</si>
  <si>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</si>
  <si>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</si>
  <si>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</si>
  <si>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</si>
  <si>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</si>
  <si>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</si>
  <si>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</si>
  <si>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</si>
  <si>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</si>
  <si>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</si>
  <si>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</si>
  <si>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</si>
  <si>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</si>
  <si>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</si>
  <si>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</si>
  <si>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</si>
  <si>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政府関連企業</t>
    <rPh sb="0" eb="2">
      <t>セイフ</t>
    </rPh>
    <rPh sb="2" eb="4">
      <t>カンレン</t>
    </rPh>
    <rPh sb="4" eb="6">
      <t>キギョウ</t>
    </rPh>
    <phoneticPr fontId="2"/>
  </si>
  <si>
    <t>都道府県</t>
  </si>
  <si>
    <t>市区町村</t>
  </si>
  <si>
    <t>地方公営</t>
  </si>
  <si>
    <t>建　　築</t>
  </si>
  <si>
    <t>土　　木</t>
  </si>
  <si>
    <t>前年同期比</t>
    <rPh sb="0" eb="2">
      <t>ゼンネン</t>
    </rPh>
    <rPh sb="2" eb="4">
      <t>ドウキ</t>
    </rPh>
    <phoneticPr fontId="2"/>
  </si>
  <si>
    <t>（注）</t>
    <rPh sb="1" eb="2">
      <t>チュウ</t>
    </rPh>
    <phoneticPr fontId="2"/>
  </si>
  <si>
    <t>　　　</t>
  </si>
  <si>
    <t>-</t>
  </si>
  <si>
    <t>2014/04～2014/06</t>
  </si>
  <si>
    <r>
      <rPr>
        <b/>
        <sz val="18"/>
        <rFont val="ＭＳ Ｐゴシック"/>
        <family val="3"/>
        <charset val="128"/>
      </rPr>
      <t>日建連・受注調査結果</t>
    </r>
    <r>
      <rPr>
        <b/>
        <sz val="18"/>
        <rFont val="Arial"/>
        <family val="2"/>
      </rPr>
      <t xml:space="preserve"> </t>
    </r>
    <r>
      <rPr>
        <b/>
        <sz val="18"/>
        <rFont val="ＭＳ Ｐゴシック"/>
        <family val="3"/>
        <charset val="128"/>
      </rPr>
      <t>（旧４８社統計）</t>
    </r>
    <rPh sb="12" eb="13">
      <t>キュウ</t>
    </rPh>
    <phoneticPr fontId="2"/>
  </si>
  <si>
    <r>
      <t>2013/04</t>
    </r>
    <r>
      <rPr>
        <sz val="11"/>
        <rFont val="ＭＳ Ｐゴシック"/>
        <family val="3"/>
        <charset val="128"/>
      </rPr>
      <t>～</t>
    </r>
    <r>
      <rPr>
        <sz val="11"/>
        <rFont val="Arial"/>
        <family val="2"/>
      </rPr>
      <t>2013/06</t>
    </r>
    <phoneticPr fontId="2"/>
  </si>
  <si>
    <r>
      <t>2014/04</t>
    </r>
    <r>
      <rPr>
        <sz val="11"/>
        <rFont val="ＭＳ Ｐゴシック"/>
        <family val="3"/>
        <charset val="128"/>
      </rPr>
      <t>～</t>
    </r>
    <r>
      <rPr>
        <sz val="11"/>
        <rFont val="Arial"/>
        <family val="2"/>
      </rPr>
      <t>2014/06</t>
    </r>
    <phoneticPr fontId="2"/>
  </si>
  <si>
    <t>（１）調査対象は旧日建連法人会員48社</t>
    <rPh sb="3" eb="5">
      <t>チョウサ</t>
    </rPh>
    <rPh sb="5" eb="7">
      <t>タイショウ</t>
    </rPh>
    <rPh sb="8" eb="9">
      <t>キュウ</t>
    </rPh>
    <rPh sb="9" eb="12">
      <t>ニッケンレン</t>
    </rPh>
    <rPh sb="12" eb="14">
      <t>ホウジン</t>
    </rPh>
    <rPh sb="14" eb="16">
      <t>カイイン</t>
    </rPh>
    <rPh sb="18" eb="19">
      <t>シャ</t>
    </rPh>
    <phoneticPr fontId="2"/>
  </si>
  <si>
    <t>（２）「その他」には在日外国公館等国内に存在する国際機関発注の工事を含む。</t>
    <rPh sb="6" eb="7">
      <t>ホカ</t>
    </rPh>
    <rPh sb="10" eb="12">
      <t>ザイニチ</t>
    </rPh>
    <rPh sb="12" eb="14">
      <t>ガイコク</t>
    </rPh>
    <rPh sb="14" eb="16">
      <t>コウカン</t>
    </rPh>
    <rPh sb="16" eb="17">
      <t>トウ</t>
    </rPh>
    <rPh sb="17" eb="19">
      <t>コクナイ</t>
    </rPh>
    <rPh sb="20" eb="22">
      <t>ソンザイ</t>
    </rPh>
    <rPh sb="24" eb="26">
      <t>コクサイ</t>
    </rPh>
    <rPh sb="26" eb="28">
      <t>キカン</t>
    </rPh>
    <rPh sb="28" eb="30">
      <t>ハッチュウ</t>
    </rPh>
    <rPh sb="31" eb="33">
      <t>コウジ</t>
    </rPh>
    <rPh sb="34" eb="35">
      <t>フク</t>
    </rPh>
    <phoneticPr fontId="2"/>
  </si>
  <si>
    <t>（３）「海外」には現地法人の受注は含まない。</t>
    <rPh sb="4" eb="6">
      <t>カイガイ</t>
    </rPh>
    <rPh sb="9" eb="11">
      <t>ゲンチ</t>
    </rPh>
    <rPh sb="11" eb="13">
      <t>ホウジン</t>
    </rPh>
    <rPh sb="14" eb="16">
      <t>ジュチュウ</t>
    </rPh>
    <rPh sb="17" eb="18">
      <t>フク</t>
    </rPh>
    <phoneticPr fontId="2"/>
  </si>
  <si>
    <t>（４）2014年7月25日発表</t>
    <rPh sb="7" eb="8">
      <t>ネン</t>
    </rPh>
    <rPh sb="9" eb="10">
      <t>ガツ</t>
    </rPh>
    <rPh sb="12" eb="13">
      <t>ニチ</t>
    </rPh>
    <rPh sb="13" eb="15">
      <t>ハッピョウ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</si>
</sst>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#,##0;&quot;△ &quot;#,##0"/>
    <numFmt numFmtId="181" formatCode="&quot;&quot;\ #,##0.0;&quot;▲&quot;\ #,##0.0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8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6">
    <xf numFmtId="0" fontId="0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6" fillId="20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7" fillId="22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0" fillId="23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6" fillId="23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6" fontId="28" fillId="0" borderId="0" applyFont="0" applyFill="0" applyBorder="0" applyAlignment="0" applyProtection="0"/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1" fillId="0" borderId="0"/>
    <xf numFmtId="0" fontId="34" fillId="0" borderId="0">
      <alignment vertical="center"/>
    </xf>
    <xf numFmtId="0" fontId="34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3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NumberFormat="1" applyFont="1" applyFill="1" applyAlignment="1">
      <alignment horizontal="centerContinuous" vertical="top"/>
    </xf>
    <xf numFmtId="0" fontId="5" fillId="0" borderId="0" xfId="1" applyFont="1" applyFill="1" applyAlignment="1">
      <alignment horizontal="centerContinuous" vertical="center"/>
    </xf>
    <xf numFmtId="176" fontId="8" fillId="0" borderId="1" xfId="2" applyNumberFormat="1" applyFont="1" applyBorder="1" applyAlignment="1">
      <alignment vertical="center"/>
    </xf>
    <xf numFmtId="0" fontId="0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9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10" fillId="0" borderId="4" xfId="1" applyFont="1" applyFill="1" applyBorder="1" applyAlignment="1">
      <alignment horizontal="centerContinuous" vertical="center"/>
    </xf>
    <xf numFmtId="0" fontId="10" fillId="0" borderId="5" xfId="1" applyFont="1" applyFill="1" applyBorder="1" applyAlignment="1">
      <alignment horizontal="centerContinuous" vertical="center"/>
    </xf>
    <xf numFmtId="0" fontId="11" fillId="0" borderId="6" xfId="1" applyFont="1" applyFill="1" applyBorder="1" applyAlignment="1">
      <alignment horizontal="centerContinuous" vertical="center"/>
    </xf>
    <xf numFmtId="0" fontId="11" fillId="0" borderId="7" xfId="1" applyFont="1" applyFill="1" applyBorder="1" applyAlignment="1">
      <alignment horizontal="centerContinuous" vertical="center"/>
    </xf>
    <xf numFmtId="0" fontId="8" fillId="0" borderId="5" xfId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Continuous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13" xfId="1" applyNumberFormat="1" applyFont="1" applyFill="1" applyBorder="1" applyAlignment="1">
      <alignment horizontal="right" vertical="center"/>
    </xf>
    <xf numFmtId="180" fontId="3" fillId="0" borderId="10" xfId="3" applyNumberFormat="1" applyFont="1" applyBorder="1" applyAlignment="1">
      <alignment vertical="center"/>
    </xf>
    <xf numFmtId="0" fontId="3" fillId="0" borderId="6" xfId="1" applyFont="1" applyFill="1" applyBorder="1" applyAlignment="1">
      <alignment horizontal="centerContinuous" vertical="center"/>
    </xf>
    <xf numFmtId="181" fontId="3" fillId="0" borderId="4" xfId="1" applyNumberFormat="1" applyFont="1" applyFill="1" applyBorder="1" applyAlignment="1">
      <alignment horizontal="right" vertical="center"/>
    </xf>
    <xf numFmtId="181" fontId="3" fillId="0" borderId="13" xfId="1" applyNumberFormat="1" applyFont="1" applyFill="1" applyBorder="1" applyAlignment="1">
      <alignment horizontal="right" vertical="center"/>
    </xf>
    <xf numFmtId="181" fontId="3" fillId="0" borderId="10" xfId="1" applyNumberFormat="1" applyFont="1" applyFill="1" applyBorder="1" applyAlignment="1">
      <alignment horizontal="right" vertical="center"/>
    </xf>
    <xf numFmtId="179" fontId="3" fillId="0" borderId="14" xfId="1" applyNumberFormat="1" applyFont="1" applyFill="1" applyBorder="1" applyAlignment="1">
      <alignment horizontal="right" vertical="center"/>
    </xf>
    <xf numFmtId="181" fontId="3" fillId="0" borderId="14" xfId="1" applyNumberFormat="1" applyFont="1" applyFill="1" applyBorder="1" applyAlignment="1">
      <alignment horizontal="right" vertical="center"/>
    </xf>
    <xf numFmtId="179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181" fontId="9" fillId="0" borderId="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horizontal="right" vertical="center"/>
    </xf>
    <xf numFmtId="49" fontId="10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10" fillId="0" borderId="0" xfId="1" applyFont="1" applyFill="1" applyAlignment="1">
      <alignment horizontal="left" vertical="center"/>
    </xf>
    <xf numFmtId="14" fontId="10" fillId="0" borderId="0" xfId="1" applyNumberFormat="1" applyFont="1" applyFill="1" applyBorder="1" applyAlignment="1">
      <alignment horizontal="left" vertical="center"/>
    </xf>
    <xf numFmtId="178" fontId="3" fillId="0" borderId="4" xfId="200" applyNumberFormat="1" applyFont="1" applyFill="1" applyBorder="1" applyAlignment="1">
      <alignment horizontal="right" vertical="center"/>
    </xf>
    <xf numFmtId="178" fontId="3" fillId="0" borderId="13" xfId="200" applyNumberFormat="1" applyFont="1" applyFill="1" applyBorder="1" applyAlignment="1">
      <alignment horizontal="right" vertical="center"/>
    </xf>
    <xf numFmtId="178" fontId="3" fillId="0" borderId="10" xfId="200" applyNumberFormat="1" applyFont="1" applyFill="1" applyBorder="1" applyAlignment="1">
      <alignment horizontal="right" vertical="center"/>
    </xf>
    <xf numFmtId="178" fontId="12" fillId="0" borderId="13" xfId="200" applyNumberFormat="1" applyFont="1" applyFill="1" applyBorder="1" applyAlignment="1">
      <alignment horizontal="right" vertical="center"/>
    </xf>
    <xf numFmtId="180" fontId="3" fillId="0" borderId="10" xfId="201" applyNumberFormat="1" applyFont="1" applyBorder="1" applyAlignment="1" applyProtection="1">
      <alignment vertical="center"/>
    </xf>
    <xf numFmtId="178" fontId="3" fillId="0" borderId="14" xfId="200" applyNumberFormat="1" applyFont="1" applyFill="1" applyBorder="1" applyAlignment="1">
      <alignment horizontal="right" vertical="center"/>
    </xf>
    <xf numFmtId="38" fontId="9" fillId="0" borderId="6" xfId="200" applyFont="1" applyFill="1" applyBorder="1" applyAlignment="1">
      <alignment horizontal="centerContinuous" vertical="center"/>
    </xf>
    <xf numFmtId="38" fontId="13" fillId="0" borderId="6" xfId="200" applyFont="1" applyFill="1" applyBorder="1" applyAlignment="1">
      <alignment horizontal="right" vertical="center"/>
    </xf>
    <xf numFmtId="177" fontId="3" fillId="0" borderId="12" xfId="200" applyNumberFormat="1" applyFont="1" applyFill="1" applyBorder="1" applyAlignment="1">
      <alignment horizontal="right" vertical="center"/>
    </xf>
    <xf numFmtId="177" fontId="3" fillId="0" borderId="9" xfId="200" applyNumberFormat="1" applyFont="1" applyFill="1" applyBorder="1" applyAlignment="1">
      <alignment horizontal="right" vertical="center"/>
    </xf>
    <xf numFmtId="179" fontId="3" fillId="0" borderId="12" xfId="200" quotePrefix="1" applyNumberFormat="1" applyFont="1" applyFill="1" applyBorder="1" applyAlignment="1">
      <alignment horizontal="right" vertical="center"/>
    </xf>
    <xf numFmtId="179" fontId="3" fillId="0" borderId="12" xfId="200" applyNumberFormat="1" applyFont="1" applyFill="1" applyBorder="1" applyAlignment="1">
      <alignment horizontal="right" vertical="center"/>
    </xf>
    <xf numFmtId="179" fontId="12" fillId="0" borderId="12" xfId="200" applyNumberFormat="1" applyFont="1" applyFill="1" applyBorder="1" applyAlignment="1">
      <alignment horizontal="right" vertical="center"/>
    </xf>
    <xf numFmtId="179" fontId="3" fillId="0" borderId="5" xfId="1" applyNumberFormat="1" applyFont="1" applyFill="1" applyBorder="1" applyAlignment="1">
      <alignment horizontal="right" vertical="center"/>
    </xf>
    <xf numFmtId="0" fontId="3" fillId="0" borderId="7" xfId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center" vertical="distributed" textRotation="255" indent="1"/>
    </xf>
    <xf numFmtId="0" fontId="10" fillId="0" borderId="13" xfId="1" applyFont="1" applyFill="1" applyBorder="1" applyAlignment="1">
      <alignment horizontal="center" vertical="distributed" textRotation="255" indent="1"/>
    </xf>
    <xf numFmtId="0" fontId="10" fillId="0" borderId="10" xfId="1" applyFont="1" applyFill="1" applyBorder="1" applyAlignment="1">
      <alignment horizontal="center" vertical="distributed" textRotation="255" indent="1"/>
    </xf>
    <xf numFmtId="0" fontId="11" fillId="0" borderId="2" xfId="1" applyFont="1" applyFill="1" applyBorder="1" applyAlignment="1">
      <alignment horizontal="right" vertical="center"/>
    </xf>
    <xf numFmtId="0" fontId="11" fillId="0" borderId="3" xfId="1" applyFont="1" applyFill="1" applyBorder="1" applyAlignment="1">
      <alignment horizontal="right" vertical="center"/>
    </xf>
    <xf numFmtId="0" fontId="9" fillId="0" borderId="8" xfId="1" applyFont="1" applyFill="1" applyBorder="1" applyAlignment="1">
      <alignment horizontal="right" vertical="center"/>
    </xf>
    <xf numFmtId="0" fontId="9" fillId="0" borderId="9" xfId="1" applyFont="1" applyFill="1" applyBorder="1" applyAlignment="1">
      <alignment horizontal="right" vertical="center"/>
    </xf>
    <xf numFmtId="179" fontId="3" fillId="0" borderId="11" xfId="200" quotePrefix="1" applyNumberFormat="1" applyFont="1" applyFill="1" applyBorder="1" applyAlignment="1">
      <alignment horizontal="right" vertical="center"/>
    </xf>
    <xf numFmtId="179" fontId="3" fillId="0" borderId="12" xfId="200" quotePrefix="1" applyNumberFormat="1" applyFont="1" applyFill="1" applyBorder="1" applyAlignment="1">
      <alignment horizontal="right" vertical="center"/>
    </xf>
    <xf numFmtId="179" fontId="3" fillId="0" borderId="11" xfId="200" applyNumberFormat="1" applyFont="1" applyFill="1" applyBorder="1" applyAlignment="1">
      <alignment horizontal="right" vertical="center"/>
    </xf>
    <xf numFmtId="179" fontId="3" fillId="0" borderId="12" xfId="200" applyNumberFormat="1" applyFont="1" applyFill="1" applyBorder="1" applyAlignment="1">
      <alignment horizontal="right" vertical="center"/>
    </xf>
    <xf numFmtId="179" fontId="12" fillId="0" borderId="11" xfId="200" applyNumberFormat="1" applyFont="1" applyFill="1" applyBorder="1" applyAlignment="1">
      <alignment horizontal="right" vertical="center"/>
    </xf>
    <xf numFmtId="179" fontId="12" fillId="0" borderId="12" xfId="200" applyNumberFormat="1" applyFont="1" applyFill="1" applyBorder="1" applyAlignment="1">
      <alignment horizontal="right" vertical="center"/>
    </xf>
    <xf numFmtId="0" fontId="32" fillId="0" borderId="0" xfId="1" applyFont="1" applyFill="1" applyAlignment="1">
      <alignment horizontal="center" vertical="center"/>
    </xf>
    <xf numFmtId="177" fontId="3" fillId="0" borderId="11" xfId="200" applyNumberFormat="1" applyFont="1" applyFill="1" applyBorder="1" applyAlignment="1">
      <alignment horizontal="right" vertical="center"/>
    </xf>
    <xf numFmtId="177" fontId="3" fillId="0" borderId="12" xfId="200" applyNumberFormat="1" applyFont="1" applyFill="1" applyBorder="1" applyAlignment="1">
      <alignment horizontal="right" vertical="center"/>
    </xf>
    <xf numFmtId="177" fontId="3" fillId="0" borderId="8" xfId="200" applyNumberFormat="1" applyFont="1" applyFill="1" applyBorder="1" applyAlignment="1">
      <alignment horizontal="right" vertical="center"/>
    </xf>
    <xf numFmtId="177" fontId="3" fillId="0" borderId="9" xfId="200" applyNumberFormat="1" applyFont="1" applyFill="1" applyBorder="1" applyAlignment="1">
      <alignment horizontal="right" vertical="center"/>
    </xf>
  </cellXfs>
  <cellStyles count="206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 2" xfId="135"/>
    <cellStyle name="桁区切り 3" xfId="200"/>
    <cellStyle name="桁区切り 3 2" xfId="204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202"/>
    <cellStyle name="標準 11" xfId="205"/>
    <cellStyle name="標準 2" xfId="170"/>
    <cellStyle name="標準 2 2" xfId="171"/>
    <cellStyle name="標準 2 2 2" xfId="172"/>
    <cellStyle name="標準 2 2 2 2" xfId="173"/>
    <cellStyle name="標準 2 2 3" xfId="174"/>
    <cellStyle name="標準 2 3" xfId="175"/>
    <cellStyle name="標準 2 3 2" xfId="176"/>
    <cellStyle name="標準 2 3_Nikkenren" xfId="177"/>
    <cellStyle name="標準 2 4" xfId="178"/>
    <cellStyle name="標準 2 4 2" xfId="179"/>
    <cellStyle name="標準 2 4_Form03_Menu" xfId="180"/>
    <cellStyle name="標準 2 5" xfId="181"/>
    <cellStyle name="標準 2_Nikkenren" xfId="182"/>
    <cellStyle name="標準 3" xfId="183"/>
    <cellStyle name="標準 3 2" xfId="184"/>
    <cellStyle name="標準 3 2 2" xfId="185"/>
    <cellStyle name="標準 3 2_Form03_Menu" xfId="186"/>
    <cellStyle name="標準 3 3" xfId="187"/>
    <cellStyle name="標準 3_Nikkenren" xfId="188"/>
    <cellStyle name="標準 4" xfId="189"/>
    <cellStyle name="標準 4 2" xfId="190"/>
    <cellStyle name="標準 4 3" xfId="191"/>
    <cellStyle name="標準 5" xfId="192"/>
    <cellStyle name="標準 6" xfId="193"/>
    <cellStyle name="標準 7" xfId="194"/>
    <cellStyle name="標準 8" xfId="3"/>
    <cellStyle name="標準 9" xfId="203"/>
    <cellStyle name="標準_②受注実績_①月別（月次）_tukibetu2008_12" xfId="1"/>
    <cellStyle name="標準_新受注入力フォーム" xfId="201"/>
    <cellStyle name="標準_雛型" xfId="2"/>
    <cellStyle name="未定義" xfId="195"/>
    <cellStyle name="良い 2" xfId="196"/>
    <cellStyle name="良い 2 2" xfId="197"/>
    <cellStyle name="良い 2 3" xfId="198"/>
    <cellStyle name="良い 3" xfId="199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8"/>
  <sheetViews>
    <sheetView tabSelected="1" zoomScale="80" zoomScaleNormal="80" workbookViewId="0">
      <selection activeCell="E48" sqref="E47:E48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256" width="9" style="1"/>
    <col min="257" max="257" width="3" style="1" customWidth="1"/>
    <col min="258" max="258" width="17.5" style="1" customWidth="1"/>
    <col min="259" max="268" width="13.625" style="1" customWidth="1"/>
    <col min="269" max="276" width="17" style="1" customWidth="1"/>
    <col min="277" max="286" width="13.625" style="1" customWidth="1"/>
    <col min="287" max="293" width="19.5" style="1" customWidth="1"/>
    <col min="294" max="305" width="11.375" style="1" customWidth="1"/>
    <col min="306" max="512" width="9" style="1"/>
    <col min="513" max="513" width="3" style="1" customWidth="1"/>
    <col min="514" max="514" width="17.5" style="1" customWidth="1"/>
    <col min="515" max="524" width="13.625" style="1" customWidth="1"/>
    <col min="525" max="532" width="17" style="1" customWidth="1"/>
    <col min="533" max="542" width="13.625" style="1" customWidth="1"/>
    <col min="543" max="549" width="19.5" style="1" customWidth="1"/>
    <col min="550" max="561" width="11.375" style="1" customWidth="1"/>
    <col min="562" max="768" width="9" style="1"/>
    <col min="769" max="769" width="3" style="1" customWidth="1"/>
    <col min="770" max="770" width="17.5" style="1" customWidth="1"/>
    <col min="771" max="780" width="13.625" style="1" customWidth="1"/>
    <col min="781" max="788" width="17" style="1" customWidth="1"/>
    <col min="789" max="798" width="13.625" style="1" customWidth="1"/>
    <col min="799" max="805" width="19.5" style="1" customWidth="1"/>
    <col min="806" max="817" width="11.375" style="1" customWidth="1"/>
    <col min="818" max="1024" width="9" style="1"/>
    <col min="1025" max="1025" width="3" style="1" customWidth="1"/>
    <col min="1026" max="1026" width="17.5" style="1" customWidth="1"/>
    <col min="1027" max="1036" width="13.625" style="1" customWidth="1"/>
    <col min="1037" max="1044" width="17" style="1" customWidth="1"/>
    <col min="1045" max="1054" width="13.625" style="1" customWidth="1"/>
    <col min="1055" max="1061" width="19.5" style="1" customWidth="1"/>
    <col min="1062" max="1073" width="11.375" style="1" customWidth="1"/>
    <col min="1074" max="1280" width="9" style="1"/>
    <col min="1281" max="1281" width="3" style="1" customWidth="1"/>
    <col min="1282" max="1282" width="17.5" style="1" customWidth="1"/>
    <col min="1283" max="1292" width="13.625" style="1" customWidth="1"/>
    <col min="1293" max="1300" width="17" style="1" customWidth="1"/>
    <col min="1301" max="1310" width="13.625" style="1" customWidth="1"/>
    <col min="1311" max="1317" width="19.5" style="1" customWidth="1"/>
    <col min="1318" max="1329" width="11.375" style="1" customWidth="1"/>
    <col min="1330" max="1536" width="9" style="1"/>
    <col min="1537" max="1537" width="3" style="1" customWidth="1"/>
    <col min="1538" max="1538" width="17.5" style="1" customWidth="1"/>
    <col min="1539" max="1548" width="13.625" style="1" customWidth="1"/>
    <col min="1549" max="1556" width="17" style="1" customWidth="1"/>
    <col min="1557" max="1566" width="13.625" style="1" customWidth="1"/>
    <col min="1567" max="1573" width="19.5" style="1" customWidth="1"/>
    <col min="1574" max="1585" width="11.375" style="1" customWidth="1"/>
    <col min="1586" max="1792" width="9" style="1"/>
    <col min="1793" max="1793" width="3" style="1" customWidth="1"/>
    <col min="1794" max="1794" width="17.5" style="1" customWidth="1"/>
    <col min="1795" max="1804" width="13.625" style="1" customWidth="1"/>
    <col min="1805" max="1812" width="17" style="1" customWidth="1"/>
    <col min="1813" max="1822" width="13.625" style="1" customWidth="1"/>
    <col min="1823" max="1829" width="19.5" style="1" customWidth="1"/>
    <col min="1830" max="1841" width="11.375" style="1" customWidth="1"/>
    <col min="1842" max="2048" width="9" style="1"/>
    <col min="2049" max="2049" width="3" style="1" customWidth="1"/>
    <col min="2050" max="2050" width="17.5" style="1" customWidth="1"/>
    <col min="2051" max="2060" width="13.625" style="1" customWidth="1"/>
    <col min="2061" max="2068" width="17" style="1" customWidth="1"/>
    <col min="2069" max="2078" width="13.625" style="1" customWidth="1"/>
    <col min="2079" max="2085" width="19.5" style="1" customWidth="1"/>
    <col min="2086" max="2097" width="11.375" style="1" customWidth="1"/>
    <col min="2098" max="2304" width="9" style="1"/>
    <col min="2305" max="2305" width="3" style="1" customWidth="1"/>
    <col min="2306" max="2306" width="17.5" style="1" customWidth="1"/>
    <col min="2307" max="2316" width="13.625" style="1" customWidth="1"/>
    <col min="2317" max="2324" width="17" style="1" customWidth="1"/>
    <col min="2325" max="2334" width="13.625" style="1" customWidth="1"/>
    <col min="2335" max="2341" width="19.5" style="1" customWidth="1"/>
    <col min="2342" max="2353" width="11.375" style="1" customWidth="1"/>
    <col min="2354" max="2560" width="9" style="1"/>
    <col min="2561" max="2561" width="3" style="1" customWidth="1"/>
    <col min="2562" max="2562" width="17.5" style="1" customWidth="1"/>
    <col min="2563" max="2572" width="13.625" style="1" customWidth="1"/>
    <col min="2573" max="2580" width="17" style="1" customWidth="1"/>
    <col min="2581" max="2590" width="13.625" style="1" customWidth="1"/>
    <col min="2591" max="2597" width="19.5" style="1" customWidth="1"/>
    <col min="2598" max="2609" width="11.375" style="1" customWidth="1"/>
    <col min="2610" max="2816" width="9" style="1"/>
    <col min="2817" max="2817" width="3" style="1" customWidth="1"/>
    <col min="2818" max="2818" width="17.5" style="1" customWidth="1"/>
    <col min="2819" max="2828" width="13.625" style="1" customWidth="1"/>
    <col min="2829" max="2836" width="17" style="1" customWidth="1"/>
    <col min="2837" max="2846" width="13.625" style="1" customWidth="1"/>
    <col min="2847" max="2853" width="19.5" style="1" customWidth="1"/>
    <col min="2854" max="2865" width="11.375" style="1" customWidth="1"/>
    <col min="2866" max="3072" width="9" style="1"/>
    <col min="3073" max="3073" width="3" style="1" customWidth="1"/>
    <col min="3074" max="3074" width="17.5" style="1" customWidth="1"/>
    <col min="3075" max="3084" width="13.625" style="1" customWidth="1"/>
    <col min="3085" max="3092" width="17" style="1" customWidth="1"/>
    <col min="3093" max="3102" width="13.625" style="1" customWidth="1"/>
    <col min="3103" max="3109" width="19.5" style="1" customWidth="1"/>
    <col min="3110" max="3121" width="11.375" style="1" customWidth="1"/>
    <col min="3122" max="3328" width="9" style="1"/>
    <col min="3329" max="3329" width="3" style="1" customWidth="1"/>
    <col min="3330" max="3330" width="17.5" style="1" customWidth="1"/>
    <col min="3331" max="3340" width="13.625" style="1" customWidth="1"/>
    <col min="3341" max="3348" width="17" style="1" customWidth="1"/>
    <col min="3349" max="3358" width="13.625" style="1" customWidth="1"/>
    <col min="3359" max="3365" width="19.5" style="1" customWidth="1"/>
    <col min="3366" max="3377" width="11.375" style="1" customWidth="1"/>
    <col min="3378" max="3584" width="9" style="1"/>
    <col min="3585" max="3585" width="3" style="1" customWidth="1"/>
    <col min="3586" max="3586" width="17.5" style="1" customWidth="1"/>
    <col min="3587" max="3596" width="13.625" style="1" customWidth="1"/>
    <col min="3597" max="3604" width="17" style="1" customWidth="1"/>
    <col min="3605" max="3614" width="13.625" style="1" customWidth="1"/>
    <col min="3615" max="3621" width="19.5" style="1" customWidth="1"/>
    <col min="3622" max="3633" width="11.375" style="1" customWidth="1"/>
    <col min="3634" max="3840" width="9" style="1"/>
    <col min="3841" max="3841" width="3" style="1" customWidth="1"/>
    <col min="3842" max="3842" width="17.5" style="1" customWidth="1"/>
    <col min="3843" max="3852" width="13.625" style="1" customWidth="1"/>
    <col min="3853" max="3860" width="17" style="1" customWidth="1"/>
    <col min="3861" max="3870" width="13.625" style="1" customWidth="1"/>
    <col min="3871" max="3877" width="19.5" style="1" customWidth="1"/>
    <col min="3878" max="3889" width="11.375" style="1" customWidth="1"/>
    <col min="3890" max="4096" width="9" style="1"/>
    <col min="4097" max="4097" width="3" style="1" customWidth="1"/>
    <col min="4098" max="4098" width="17.5" style="1" customWidth="1"/>
    <col min="4099" max="4108" width="13.625" style="1" customWidth="1"/>
    <col min="4109" max="4116" width="17" style="1" customWidth="1"/>
    <col min="4117" max="4126" width="13.625" style="1" customWidth="1"/>
    <col min="4127" max="4133" width="19.5" style="1" customWidth="1"/>
    <col min="4134" max="4145" width="11.375" style="1" customWidth="1"/>
    <col min="4146" max="4352" width="9" style="1"/>
    <col min="4353" max="4353" width="3" style="1" customWidth="1"/>
    <col min="4354" max="4354" width="17.5" style="1" customWidth="1"/>
    <col min="4355" max="4364" width="13.625" style="1" customWidth="1"/>
    <col min="4365" max="4372" width="17" style="1" customWidth="1"/>
    <col min="4373" max="4382" width="13.625" style="1" customWidth="1"/>
    <col min="4383" max="4389" width="19.5" style="1" customWidth="1"/>
    <col min="4390" max="4401" width="11.375" style="1" customWidth="1"/>
    <col min="4402" max="4608" width="9" style="1"/>
    <col min="4609" max="4609" width="3" style="1" customWidth="1"/>
    <col min="4610" max="4610" width="17.5" style="1" customWidth="1"/>
    <col min="4611" max="4620" width="13.625" style="1" customWidth="1"/>
    <col min="4621" max="4628" width="17" style="1" customWidth="1"/>
    <col min="4629" max="4638" width="13.625" style="1" customWidth="1"/>
    <col min="4639" max="4645" width="19.5" style="1" customWidth="1"/>
    <col min="4646" max="4657" width="11.375" style="1" customWidth="1"/>
    <col min="4658" max="4864" width="9" style="1"/>
    <col min="4865" max="4865" width="3" style="1" customWidth="1"/>
    <col min="4866" max="4866" width="17.5" style="1" customWidth="1"/>
    <col min="4867" max="4876" width="13.625" style="1" customWidth="1"/>
    <col min="4877" max="4884" width="17" style="1" customWidth="1"/>
    <col min="4885" max="4894" width="13.625" style="1" customWidth="1"/>
    <col min="4895" max="4901" width="19.5" style="1" customWidth="1"/>
    <col min="4902" max="4913" width="11.375" style="1" customWidth="1"/>
    <col min="4914" max="5120" width="9" style="1"/>
    <col min="5121" max="5121" width="3" style="1" customWidth="1"/>
    <col min="5122" max="5122" width="17.5" style="1" customWidth="1"/>
    <col min="5123" max="5132" width="13.625" style="1" customWidth="1"/>
    <col min="5133" max="5140" width="17" style="1" customWidth="1"/>
    <col min="5141" max="5150" width="13.625" style="1" customWidth="1"/>
    <col min="5151" max="5157" width="19.5" style="1" customWidth="1"/>
    <col min="5158" max="5169" width="11.375" style="1" customWidth="1"/>
    <col min="5170" max="5376" width="9" style="1"/>
    <col min="5377" max="5377" width="3" style="1" customWidth="1"/>
    <col min="5378" max="5378" width="17.5" style="1" customWidth="1"/>
    <col min="5379" max="5388" width="13.625" style="1" customWidth="1"/>
    <col min="5389" max="5396" width="17" style="1" customWidth="1"/>
    <col min="5397" max="5406" width="13.625" style="1" customWidth="1"/>
    <col min="5407" max="5413" width="19.5" style="1" customWidth="1"/>
    <col min="5414" max="5425" width="11.375" style="1" customWidth="1"/>
    <col min="5426" max="5632" width="9" style="1"/>
    <col min="5633" max="5633" width="3" style="1" customWidth="1"/>
    <col min="5634" max="5634" width="17.5" style="1" customWidth="1"/>
    <col min="5635" max="5644" width="13.625" style="1" customWidth="1"/>
    <col min="5645" max="5652" width="17" style="1" customWidth="1"/>
    <col min="5653" max="5662" width="13.625" style="1" customWidth="1"/>
    <col min="5663" max="5669" width="19.5" style="1" customWidth="1"/>
    <col min="5670" max="5681" width="11.375" style="1" customWidth="1"/>
    <col min="5682" max="5888" width="9" style="1"/>
    <col min="5889" max="5889" width="3" style="1" customWidth="1"/>
    <col min="5890" max="5890" width="17.5" style="1" customWidth="1"/>
    <col min="5891" max="5900" width="13.625" style="1" customWidth="1"/>
    <col min="5901" max="5908" width="17" style="1" customWidth="1"/>
    <col min="5909" max="5918" width="13.625" style="1" customWidth="1"/>
    <col min="5919" max="5925" width="19.5" style="1" customWidth="1"/>
    <col min="5926" max="5937" width="11.375" style="1" customWidth="1"/>
    <col min="5938" max="6144" width="9" style="1"/>
    <col min="6145" max="6145" width="3" style="1" customWidth="1"/>
    <col min="6146" max="6146" width="17.5" style="1" customWidth="1"/>
    <col min="6147" max="6156" width="13.625" style="1" customWidth="1"/>
    <col min="6157" max="6164" width="17" style="1" customWidth="1"/>
    <col min="6165" max="6174" width="13.625" style="1" customWidth="1"/>
    <col min="6175" max="6181" width="19.5" style="1" customWidth="1"/>
    <col min="6182" max="6193" width="11.375" style="1" customWidth="1"/>
    <col min="6194" max="6400" width="9" style="1"/>
    <col min="6401" max="6401" width="3" style="1" customWidth="1"/>
    <col min="6402" max="6402" width="17.5" style="1" customWidth="1"/>
    <col min="6403" max="6412" width="13.625" style="1" customWidth="1"/>
    <col min="6413" max="6420" width="17" style="1" customWidth="1"/>
    <col min="6421" max="6430" width="13.625" style="1" customWidth="1"/>
    <col min="6431" max="6437" width="19.5" style="1" customWidth="1"/>
    <col min="6438" max="6449" width="11.375" style="1" customWidth="1"/>
    <col min="6450" max="6656" width="9" style="1"/>
    <col min="6657" max="6657" width="3" style="1" customWidth="1"/>
    <col min="6658" max="6658" width="17.5" style="1" customWidth="1"/>
    <col min="6659" max="6668" width="13.625" style="1" customWidth="1"/>
    <col min="6669" max="6676" width="17" style="1" customWidth="1"/>
    <col min="6677" max="6686" width="13.625" style="1" customWidth="1"/>
    <col min="6687" max="6693" width="19.5" style="1" customWidth="1"/>
    <col min="6694" max="6705" width="11.375" style="1" customWidth="1"/>
    <col min="6706" max="6912" width="9" style="1"/>
    <col min="6913" max="6913" width="3" style="1" customWidth="1"/>
    <col min="6914" max="6914" width="17.5" style="1" customWidth="1"/>
    <col min="6915" max="6924" width="13.625" style="1" customWidth="1"/>
    <col min="6925" max="6932" width="17" style="1" customWidth="1"/>
    <col min="6933" max="6942" width="13.625" style="1" customWidth="1"/>
    <col min="6943" max="6949" width="19.5" style="1" customWidth="1"/>
    <col min="6950" max="6961" width="11.375" style="1" customWidth="1"/>
    <col min="6962" max="7168" width="9" style="1"/>
    <col min="7169" max="7169" width="3" style="1" customWidth="1"/>
    <col min="7170" max="7170" width="17.5" style="1" customWidth="1"/>
    <col min="7171" max="7180" width="13.625" style="1" customWidth="1"/>
    <col min="7181" max="7188" width="17" style="1" customWidth="1"/>
    <col min="7189" max="7198" width="13.625" style="1" customWidth="1"/>
    <col min="7199" max="7205" width="19.5" style="1" customWidth="1"/>
    <col min="7206" max="7217" width="11.375" style="1" customWidth="1"/>
    <col min="7218" max="7424" width="9" style="1"/>
    <col min="7425" max="7425" width="3" style="1" customWidth="1"/>
    <col min="7426" max="7426" width="17.5" style="1" customWidth="1"/>
    <col min="7427" max="7436" width="13.625" style="1" customWidth="1"/>
    <col min="7437" max="7444" width="17" style="1" customWidth="1"/>
    <col min="7445" max="7454" width="13.625" style="1" customWidth="1"/>
    <col min="7455" max="7461" width="19.5" style="1" customWidth="1"/>
    <col min="7462" max="7473" width="11.375" style="1" customWidth="1"/>
    <col min="7474" max="7680" width="9" style="1"/>
    <col min="7681" max="7681" width="3" style="1" customWidth="1"/>
    <col min="7682" max="7682" width="17.5" style="1" customWidth="1"/>
    <col min="7683" max="7692" width="13.625" style="1" customWidth="1"/>
    <col min="7693" max="7700" width="17" style="1" customWidth="1"/>
    <col min="7701" max="7710" width="13.625" style="1" customWidth="1"/>
    <col min="7711" max="7717" width="19.5" style="1" customWidth="1"/>
    <col min="7718" max="7729" width="11.375" style="1" customWidth="1"/>
    <col min="7730" max="7936" width="9" style="1"/>
    <col min="7937" max="7937" width="3" style="1" customWidth="1"/>
    <col min="7938" max="7938" width="17.5" style="1" customWidth="1"/>
    <col min="7939" max="7948" width="13.625" style="1" customWidth="1"/>
    <col min="7949" max="7956" width="17" style="1" customWidth="1"/>
    <col min="7957" max="7966" width="13.625" style="1" customWidth="1"/>
    <col min="7967" max="7973" width="19.5" style="1" customWidth="1"/>
    <col min="7974" max="7985" width="11.375" style="1" customWidth="1"/>
    <col min="7986" max="8192" width="9" style="1"/>
    <col min="8193" max="8193" width="3" style="1" customWidth="1"/>
    <col min="8194" max="8194" width="17.5" style="1" customWidth="1"/>
    <col min="8195" max="8204" width="13.625" style="1" customWidth="1"/>
    <col min="8205" max="8212" width="17" style="1" customWidth="1"/>
    <col min="8213" max="8222" width="13.625" style="1" customWidth="1"/>
    <col min="8223" max="8229" width="19.5" style="1" customWidth="1"/>
    <col min="8230" max="8241" width="11.375" style="1" customWidth="1"/>
    <col min="8242" max="8448" width="9" style="1"/>
    <col min="8449" max="8449" width="3" style="1" customWidth="1"/>
    <col min="8450" max="8450" width="17.5" style="1" customWidth="1"/>
    <col min="8451" max="8460" width="13.625" style="1" customWidth="1"/>
    <col min="8461" max="8468" width="17" style="1" customWidth="1"/>
    <col min="8469" max="8478" width="13.625" style="1" customWidth="1"/>
    <col min="8479" max="8485" width="19.5" style="1" customWidth="1"/>
    <col min="8486" max="8497" width="11.375" style="1" customWidth="1"/>
    <col min="8498" max="8704" width="9" style="1"/>
    <col min="8705" max="8705" width="3" style="1" customWidth="1"/>
    <col min="8706" max="8706" width="17.5" style="1" customWidth="1"/>
    <col min="8707" max="8716" width="13.625" style="1" customWidth="1"/>
    <col min="8717" max="8724" width="17" style="1" customWidth="1"/>
    <col min="8725" max="8734" width="13.625" style="1" customWidth="1"/>
    <col min="8735" max="8741" width="19.5" style="1" customWidth="1"/>
    <col min="8742" max="8753" width="11.375" style="1" customWidth="1"/>
    <col min="8754" max="8960" width="9" style="1"/>
    <col min="8961" max="8961" width="3" style="1" customWidth="1"/>
    <col min="8962" max="8962" width="17.5" style="1" customWidth="1"/>
    <col min="8963" max="8972" width="13.625" style="1" customWidth="1"/>
    <col min="8973" max="8980" width="17" style="1" customWidth="1"/>
    <col min="8981" max="8990" width="13.625" style="1" customWidth="1"/>
    <col min="8991" max="8997" width="19.5" style="1" customWidth="1"/>
    <col min="8998" max="9009" width="11.375" style="1" customWidth="1"/>
    <col min="9010" max="9216" width="9" style="1"/>
    <col min="9217" max="9217" width="3" style="1" customWidth="1"/>
    <col min="9218" max="9218" width="17.5" style="1" customWidth="1"/>
    <col min="9219" max="9228" width="13.625" style="1" customWidth="1"/>
    <col min="9229" max="9236" width="17" style="1" customWidth="1"/>
    <col min="9237" max="9246" width="13.625" style="1" customWidth="1"/>
    <col min="9247" max="9253" width="19.5" style="1" customWidth="1"/>
    <col min="9254" max="9265" width="11.375" style="1" customWidth="1"/>
    <col min="9266" max="9472" width="9" style="1"/>
    <col min="9473" max="9473" width="3" style="1" customWidth="1"/>
    <col min="9474" max="9474" width="17.5" style="1" customWidth="1"/>
    <col min="9475" max="9484" width="13.625" style="1" customWidth="1"/>
    <col min="9485" max="9492" width="17" style="1" customWidth="1"/>
    <col min="9493" max="9502" width="13.625" style="1" customWidth="1"/>
    <col min="9503" max="9509" width="19.5" style="1" customWidth="1"/>
    <col min="9510" max="9521" width="11.375" style="1" customWidth="1"/>
    <col min="9522" max="9728" width="9" style="1"/>
    <col min="9729" max="9729" width="3" style="1" customWidth="1"/>
    <col min="9730" max="9730" width="17.5" style="1" customWidth="1"/>
    <col min="9731" max="9740" width="13.625" style="1" customWidth="1"/>
    <col min="9741" max="9748" width="17" style="1" customWidth="1"/>
    <col min="9749" max="9758" width="13.625" style="1" customWidth="1"/>
    <col min="9759" max="9765" width="19.5" style="1" customWidth="1"/>
    <col min="9766" max="9777" width="11.375" style="1" customWidth="1"/>
    <col min="9778" max="9984" width="9" style="1"/>
    <col min="9985" max="9985" width="3" style="1" customWidth="1"/>
    <col min="9986" max="9986" width="17.5" style="1" customWidth="1"/>
    <col min="9987" max="9996" width="13.625" style="1" customWidth="1"/>
    <col min="9997" max="10004" width="17" style="1" customWidth="1"/>
    <col min="10005" max="10014" width="13.625" style="1" customWidth="1"/>
    <col min="10015" max="10021" width="19.5" style="1" customWidth="1"/>
    <col min="10022" max="10033" width="11.375" style="1" customWidth="1"/>
    <col min="10034" max="10240" width="9" style="1"/>
    <col min="10241" max="10241" width="3" style="1" customWidth="1"/>
    <col min="10242" max="10242" width="17.5" style="1" customWidth="1"/>
    <col min="10243" max="10252" width="13.625" style="1" customWidth="1"/>
    <col min="10253" max="10260" width="17" style="1" customWidth="1"/>
    <col min="10261" max="10270" width="13.625" style="1" customWidth="1"/>
    <col min="10271" max="10277" width="19.5" style="1" customWidth="1"/>
    <col min="10278" max="10289" width="11.375" style="1" customWidth="1"/>
    <col min="10290" max="10496" width="9" style="1"/>
    <col min="10497" max="10497" width="3" style="1" customWidth="1"/>
    <col min="10498" max="10498" width="17.5" style="1" customWidth="1"/>
    <col min="10499" max="10508" width="13.625" style="1" customWidth="1"/>
    <col min="10509" max="10516" width="17" style="1" customWidth="1"/>
    <col min="10517" max="10526" width="13.625" style="1" customWidth="1"/>
    <col min="10527" max="10533" width="19.5" style="1" customWidth="1"/>
    <col min="10534" max="10545" width="11.375" style="1" customWidth="1"/>
    <col min="10546" max="10752" width="9" style="1"/>
    <col min="10753" max="10753" width="3" style="1" customWidth="1"/>
    <col min="10754" max="10754" width="17.5" style="1" customWidth="1"/>
    <col min="10755" max="10764" width="13.625" style="1" customWidth="1"/>
    <col min="10765" max="10772" width="17" style="1" customWidth="1"/>
    <col min="10773" max="10782" width="13.625" style="1" customWidth="1"/>
    <col min="10783" max="10789" width="19.5" style="1" customWidth="1"/>
    <col min="10790" max="10801" width="11.375" style="1" customWidth="1"/>
    <col min="10802" max="11008" width="9" style="1"/>
    <col min="11009" max="11009" width="3" style="1" customWidth="1"/>
    <col min="11010" max="11010" width="17.5" style="1" customWidth="1"/>
    <col min="11011" max="11020" width="13.625" style="1" customWidth="1"/>
    <col min="11021" max="11028" width="17" style="1" customWidth="1"/>
    <col min="11029" max="11038" width="13.625" style="1" customWidth="1"/>
    <col min="11039" max="11045" width="19.5" style="1" customWidth="1"/>
    <col min="11046" max="11057" width="11.375" style="1" customWidth="1"/>
    <col min="11058" max="11264" width="9" style="1"/>
    <col min="11265" max="11265" width="3" style="1" customWidth="1"/>
    <col min="11266" max="11266" width="17.5" style="1" customWidth="1"/>
    <col min="11267" max="11276" width="13.625" style="1" customWidth="1"/>
    <col min="11277" max="11284" width="17" style="1" customWidth="1"/>
    <col min="11285" max="11294" width="13.625" style="1" customWidth="1"/>
    <col min="11295" max="11301" width="19.5" style="1" customWidth="1"/>
    <col min="11302" max="11313" width="11.375" style="1" customWidth="1"/>
    <col min="11314" max="11520" width="9" style="1"/>
    <col min="11521" max="11521" width="3" style="1" customWidth="1"/>
    <col min="11522" max="11522" width="17.5" style="1" customWidth="1"/>
    <col min="11523" max="11532" width="13.625" style="1" customWidth="1"/>
    <col min="11533" max="11540" width="17" style="1" customWidth="1"/>
    <col min="11541" max="11550" width="13.625" style="1" customWidth="1"/>
    <col min="11551" max="11557" width="19.5" style="1" customWidth="1"/>
    <col min="11558" max="11569" width="11.375" style="1" customWidth="1"/>
    <col min="11570" max="11776" width="9" style="1"/>
    <col min="11777" max="11777" width="3" style="1" customWidth="1"/>
    <col min="11778" max="11778" width="17.5" style="1" customWidth="1"/>
    <col min="11779" max="11788" width="13.625" style="1" customWidth="1"/>
    <col min="11789" max="11796" width="17" style="1" customWidth="1"/>
    <col min="11797" max="11806" width="13.625" style="1" customWidth="1"/>
    <col min="11807" max="11813" width="19.5" style="1" customWidth="1"/>
    <col min="11814" max="11825" width="11.375" style="1" customWidth="1"/>
    <col min="11826" max="12032" width="9" style="1"/>
    <col min="12033" max="12033" width="3" style="1" customWidth="1"/>
    <col min="12034" max="12034" width="17.5" style="1" customWidth="1"/>
    <col min="12035" max="12044" width="13.625" style="1" customWidth="1"/>
    <col min="12045" max="12052" width="17" style="1" customWidth="1"/>
    <col min="12053" max="12062" width="13.625" style="1" customWidth="1"/>
    <col min="12063" max="12069" width="19.5" style="1" customWidth="1"/>
    <col min="12070" max="12081" width="11.375" style="1" customWidth="1"/>
    <col min="12082" max="12288" width="9" style="1"/>
    <col min="12289" max="12289" width="3" style="1" customWidth="1"/>
    <col min="12290" max="12290" width="17.5" style="1" customWidth="1"/>
    <col min="12291" max="12300" width="13.625" style="1" customWidth="1"/>
    <col min="12301" max="12308" width="17" style="1" customWidth="1"/>
    <col min="12309" max="12318" width="13.625" style="1" customWidth="1"/>
    <col min="12319" max="12325" width="19.5" style="1" customWidth="1"/>
    <col min="12326" max="12337" width="11.375" style="1" customWidth="1"/>
    <col min="12338" max="12544" width="9" style="1"/>
    <col min="12545" max="12545" width="3" style="1" customWidth="1"/>
    <col min="12546" max="12546" width="17.5" style="1" customWidth="1"/>
    <col min="12547" max="12556" width="13.625" style="1" customWidth="1"/>
    <col min="12557" max="12564" width="17" style="1" customWidth="1"/>
    <col min="12565" max="12574" width="13.625" style="1" customWidth="1"/>
    <col min="12575" max="12581" width="19.5" style="1" customWidth="1"/>
    <col min="12582" max="12593" width="11.375" style="1" customWidth="1"/>
    <col min="12594" max="12800" width="9" style="1"/>
    <col min="12801" max="12801" width="3" style="1" customWidth="1"/>
    <col min="12802" max="12802" width="17.5" style="1" customWidth="1"/>
    <col min="12803" max="12812" width="13.625" style="1" customWidth="1"/>
    <col min="12813" max="12820" width="17" style="1" customWidth="1"/>
    <col min="12821" max="12830" width="13.625" style="1" customWidth="1"/>
    <col min="12831" max="12837" width="19.5" style="1" customWidth="1"/>
    <col min="12838" max="12849" width="11.375" style="1" customWidth="1"/>
    <col min="12850" max="13056" width="9" style="1"/>
    <col min="13057" max="13057" width="3" style="1" customWidth="1"/>
    <col min="13058" max="13058" width="17.5" style="1" customWidth="1"/>
    <col min="13059" max="13068" width="13.625" style="1" customWidth="1"/>
    <col min="13069" max="13076" width="17" style="1" customWidth="1"/>
    <col min="13077" max="13086" width="13.625" style="1" customWidth="1"/>
    <col min="13087" max="13093" width="19.5" style="1" customWidth="1"/>
    <col min="13094" max="13105" width="11.375" style="1" customWidth="1"/>
    <col min="13106" max="13312" width="9" style="1"/>
    <col min="13313" max="13313" width="3" style="1" customWidth="1"/>
    <col min="13314" max="13314" width="17.5" style="1" customWidth="1"/>
    <col min="13315" max="13324" width="13.625" style="1" customWidth="1"/>
    <col min="13325" max="13332" width="17" style="1" customWidth="1"/>
    <col min="13333" max="13342" width="13.625" style="1" customWidth="1"/>
    <col min="13343" max="13349" width="19.5" style="1" customWidth="1"/>
    <col min="13350" max="13361" width="11.375" style="1" customWidth="1"/>
    <col min="13362" max="13568" width="9" style="1"/>
    <col min="13569" max="13569" width="3" style="1" customWidth="1"/>
    <col min="13570" max="13570" width="17.5" style="1" customWidth="1"/>
    <col min="13571" max="13580" width="13.625" style="1" customWidth="1"/>
    <col min="13581" max="13588" width="17" style="1" customWidth="1"/>
    <col min="13589" max="13598" width="13.625" style="1" customWidth="1"/>
    <col min="13599" max="13605" width="19.5" style="1" customWidth="1"/>
    <col min="13606" max="13617" width="11.375" style="1" customWidth="1"/>
    <col min="13618" max="13824" width="9" style="1"/>
    <col min="13825" max="13825" width="3" style="1" customWidth="1"/>
    <col min="13826" max="13826" width="17.5" style="1" customWidth="1"/>
    <col min="13827" max="13836" width="13.625" style="1" customWidth="1"/>
    <col min="13837" max="13844" width="17" style="1" customWidth="1"/>
    <col min="13845" max="13854" width="13.625" style="1" customWidth="1"/>
    <col min="13855" max="13861" width="19.5" style="1" customWidth="1"/>
    <col min="13862" max="13873" width="11.375" style="1" customWidth="1"/>
    <col min="13874" max="14080" width="9" style="1"/>
    <col min="14081" max="14081" width="3" style="1" customWidth="1"/>
    <col min="14082" max="14082" width="17.5" style="1" customWidth="1"/>
    <col min="14083" max="14092" width="13.625" style="1" customWidth="1"/>
    <col min="14093" max="14100" width="17" style="1" customWidth="1"/>
    <col min="14101" max="14110" width="13.625" style="1" customWidth="1"/>
    <col min="14111" max="14117" width="19.5" style="1" customWidth="1"/>
    <col min="14118" max="14129" width="11.375" style="1" customWidth="1"/>
    <col min="14130" max="14336" width="9" style="1"/>
    <col min="14337" max="14337" width="3" style="1" customWidth="1"/>
    <col min="14338" max="14338" width="17.5" style="1" customWidth="1"/>
    <col min="14339" max="14348" width="13.625" style="1" customWidth="1"/>
    <col min="14349" max="14356" width="17" style="1" customWidth="1"/>
    <col min="14357" max="14366" width="13.625" style="1" customWidth="1"/>
    <col min="14367" max="14373" width="19.5" style="1" customWidth="1"/>
    <col min="14374" max="14385" width="11.375" style="1" customWidth="1"/>
    <col min="14386" max="14592" width="9" style="1"/>
    <col min="14593" max="14593" width="3" style="1" customWidth="1"/>
    <col min="14594" max="14594" width="17.5" style="1" customWidth="1"/>
    <col min="14595" max="14604" width="13.625" style="1" customWidth="1"/>
    <col min="14605" max="14612" width="17" style="1" customWidth="1"/>
    <col min="14613" max="14622" width="13.625" style="1" customWidth="1"/>
    <col min="14623" max="14629" width="19.5" style="1" customWidth="1"/>
    <col min="14630" max="14641" width="11.375" style="1" customWidth="1"/>
    <col min="14642" max="14848" width="9" style="1"/>
    <col min="14849" max="14849" width="3" style="1" customWidth="1"/>
    <col min="14850" max="14850" width="17.5" style="1" customWidth="1"/>
    <col min="14851" max="14860" width="13.625" style="1" customWidth="1"/>
    <col min="14861" max="14868" width="17" style="1" customWidth="1"/>
    <col min="14869" max="14878" width="13.625" style="1" customWidth="1"/>
    <col min="14879" max="14885" width="19.5" style="1" customWidth="1"/>
    <col min="14886" max="14897" width="11.375" style="1" customWidth="1"/>
    <col min="14898" max="15104" width="9" style="1"/>
    <col min="15105" max="15105" width="3" style="1" customWidth="1"/>
    <col min="15106" max="15106" width="17.5" style="1" customWidth="1"/>
    <col min="15107" max="15116" width="13.625" style="1" customWidth="1"/>
    <col min="15117" max="15124" width="17" style="1" customWidth="1"/>
    <col min="15125" max="15134" width="13.625" style="1" customWidth="1"/>
    <col min="15135" max="15141" width="19.5" style="1" customWidth="1"/>
    <col min="15142" max="15153" width="11.375" style="1" customWidth="1"/>
    <col min="15154" max="15360" width="9" style="1"/>
    <col min="15361" max="15361" width="3" style="1" customWidth="1"/>
    <col min="15362" max="15362" width="17.5" style="1" customWidth="1"/>
    <col min="15363" max="15372" width="13.625" style="1" customWidth="1"/>
    <col min="15373" max="15380" width="17" style="1" customWidth="1"/>
    <col min="15381" max="15390" width="13.625" style="1" customWidth="1"/>
    <col min="15391" max="15397" width="19.5" style="1" customWidth="1"/>
    <col min="15398" max="15409" width="11.375" style="1" customWidth="1"/>
    <col min="15410" max="15616" width="9" style="1"/>
    <col min="15617" max="15617" width="3" style="1" customWidth="1"/>
    <col min="15618" max="15618" width="17.5" style="1" customWidth="1"/>
    <col min="15619" max="15628" width="13.625" style="1" customWidth="1"/>
    <col min="15629" max="15636" width="17" style="1" customWidth="1"/>
    <col min="15637" max="15646" width="13.625" style="1" customWidth="1"/>
    <col min="15647" max="15653" width="19.5" style="1" customWidth="1"/>
    <col min="15654" max="15665" width="11.375" style="1" customWidth="1"/>
    <col min="15666" max="15872" width="9" style="1"/>
    <col min="15873" max="15873" width="3" style="1" customWidth="1"/>
    <col min="15874" max="15874" width="17.5" style="1" customWidth="1"/>
    <col min="15875" max="15884" width="13.625" style="1" customWidth="1"/>
    <col min="15885" max="15892" width="17" style="1" customWidth="1"/>
    <col min="15893" max="15902" width="13.625" style="1" customWidth="1"/>
    <col min="15903" max="15909" width="19.5" style="1" customWidth="1"/>
    <col min="15910" max="15921" width="11.375" style="1" customWidth="1"/>
    <col min="15922" max="16128" width="9" style="1"/>
    <col min="16129" max="16129" width="3" style="1" customWidth="1"/>
    <col min="16130" max="16130" width="17.5" style="1" customWidth="1"/>
    <col min="16131" max="16140" width="13.625" style="1" customWidth="1"/>
    <col min="16141" max="16148" width="17" style="1" customWidth="1"/>
    <col min="16149" max="16158" width="13.625" style="1" customWidth="1"/>
    <col min="16159" max="16165" width="19.5" style="1" customWidth="1"/>
    <col min="16166" max="16177" width="11.375" style="1" customWidth="1"/>
    <col min="16178" max="16384" width="9" style="1"/>
  </cols>
  <sheetData>
    <row r="1" spans="1:49" s="2" customFormat="1" ht="40.5" customHeight="1" x14ac:dyDescent="0.15">
      <c r="A1" s="3"/>
      <c r="B1" s="4"/>
      <c r="C1" s="70" t="s">
        <v>56</v>
      </c>
      <c r="D1" s="70"/>
      <c r="E1" s="70"/>
      <c r="F1" s="70"/>
      <c r="G1" s="70"/>
      <c r="H1" s="70"/>
      <c r="I1" s="70"/>
      <c r="J1" s="70"/>
      <c r="K1" s="70"/>
      <c r="L1" s="70"/>
    </row>
    <row r="2" spans="1:49" ht="18" customHeight="1" x14ac:dyDescent="0.15">
      <c r="A2" s="5"/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8" t="s">
        <v>1</v>
      </c>
      <c r="M2" s="9" t="s">
        <v>2</v>
      </c>
      <c r="N2" s="7"/>
      <c r="O2" s="7"/>
      <c r="P2" s="7"/>
      <c r="Q2" s="7"/>
      <c r="R2" s="7"/>
      <c r="S2" s="7"/>
      <c r="T2" s="8" t="s">
        <v>1</v>
      </c>
      <c r="U2" s="9" t="s">
        <v>3</v>
      </c>
      <c r="V2" s="7"/>
      <c r="W2" s="7"/>
      <c r="X2" s="7"/>
      <c r="Y2" s="7"/>
      <c r="Z2" s="7"/>
      <c r="AA2" s="7"/>
      <c r="AB2" s="7"/>
      <c r="AC2" s="7"/>
      <c r="AD2" s="8" t="s">
        <v>1</v>
      </c>
      <c r="AE2" s="9" t="s">
        <v>4</v>
      </c>
      <c r="AF2" s="7"/>
      <c r="AG2" s="7"/>
      <c r="AH2" s="7"/>
      <c r="AI2" s="7"/>
      <c r="AJ2" s="7"/>
      <c r="AK2" s="8" t="s">
        <v>1</v>
      </c>
      <c r="AL2" s="9" t="s">
        <v>5</v>
      </c>
      <c r="AM2" s="10"/>
      <c r="AN2" s="10"/>
      <c r="AO2" s="11"/>
      <c r="AP2" s="7"/>
      <c r="AQ2" s="7"/>
      <c r="AR2" s="7"/>
      <c r="AS2" s="7"/>
      <c r="AT2" s="7"/>
      <c r="AU2" s="7"/>
      <c r="AV2" s="7"/>
      <c r="AW2" s="8" t="s">
        <v>1</v>
      </c>
    </row>
    <row r="3" spans="1:49" s="12" customFormat="1" ht="15.75" customHeight="1" x14ac:dyDescent="0.15">
      <c r="A3" s="60"/>
      <c r="B3" s="61"/>
      <c r="C3" s="13" t="s">
        <v>6</v>
      </c>
      <c r="D3" s="13" t="s">
        <v>7</v>
      </c>
      <c r="E3" s="14" t="s">
        <v>8</v>
      </c>
      <c r="F3" s="15"/>
      <c r="G3" s="15"/>
      <c r="H3" s="15"/>
      <c r="I3" s="15"/>
      <c r="J3" s="15"/>
      <c r="K3" s="15"/>
      <c r="L3" s="13" t="s">
        <v>9</v>
      </c>
      <c r="M3" s="14" t="s">
        <v>10</v>
      </c>
      <c r="N3" s="15"/>
      <c r="O3" s="15"/>
      <c r="P3" s="15"/>
      <c r="Q3" s="15"/>
      <c r="R3" s="15"/>
      <c r="S3" s="15"/>
      <c r="T3" s="16"/>
      <c r="U3" s="17" t="s">
        <v>11</v>
      </c>
      <c r="V3" s="15"/>
      <c r="W3" s="15"/>
      <c r="X3" s="15"/>
      <c r="Y3" s="15"/>
      <c r="Z3" s="15"/>
      <c r="AA3" s="15"/>
      <c r="AB3" s="15"/>
      <c r="AC3" s="15"/>
      <c r="AD3" s="16"/>
      <c r="AE3" s="14" t="s">
        <v>12</v>
      </c>
      <c r="AF3" s="15"/>
      <c r="AG3" s="15"/>
      <c r="AH3" s="14" t="s">
        <v>13</v>
      </c>
      <c r="AI3" s="15"/>
      <c r="AJ3" s="15"/>
      <c r="AK3" s="16"/>
      <c r="AL3" s="14" t="s">
        <v>14</v>
      </c>
      <c r="AM3" s="16"/>
      <c r="AN3" s="14" t="s">
        <v>15</v>
      </c>
      <c r="AO3" s="16"/>
      <c r="AP3" s="14" t="s">
        <v>16</v>
      </c>
      <c r="AQ3" s="15"/>
      <c r="AR3" s="14" t="s">
        <v>17</v>
      </c>
      <c r="AS3" s="15"/>
      <c r="AT3" s="14" t="s">
        <v>18</v>
      </c>
      <c r="AU3" s="16"/>
      <c r="AV3" s="14" t="s">
        <v>19</v>
      </c>
      <c r="AW3" s="16"/>
    </row>
    <row r="4" spans="1:49" s="18" customFormat="1" ht="15.75" customHeight="1" x14ac:dyDescent="0.15">
      <c r="A4" s="62"/>
      <c r="B4" s="63"/>
      <c r="C4" s="19"/>
      <c r="D4" s="19"/>
      <c r="E4" s="20" t="s">
        <v>20</v>
      </c>
      <c r="F4" s="20" t="s">
        <v>21</v>
      </c>
      <c r="G4" s="20" t="s">
        <v>22</v>
      </c>
      <c r="H4" s="20" t="s">
        <v>23</v>
      </c>
      <c r="I4" s="20" t="s">
        <v>24</v>
      </c>
      <c r="J4" s="20" t="s">
        <v>25</v>
      </c>
      <c r="K4" s="20" t="s">
        <v>26</v>
      </c>
      <c r="L4" s="19"/>
      <c r="M4" s="20" t="s">
        <v>27</v>
      </c>
      <c r="N4" s="20" t="s">
        <v>28</v>
      </c>
      <c r="O4" s="20" t="s">
        <v>29</v>
      </c>
      <c r="P4" s="20" t="s">
        <v>30</v>
      </c>
      <c r="Q4" s="20" t="s">
        <v>31</v>
      </c>
      <c r="R4" s="20" t="s">
        <v>32</v>
      </c>
      <c r="S4" s="20" t="s">
        <v>33</v>
      </c>
      <c r="T4" s="21" t="s">
        <v>26</v>
      </c>
      <c r="U4" s="20" t="s">
        <v>34</v>
      </c>
      <c r="V4" s="22" t="s">
        <v>35</v>
      </c>
      <c r="W4" s="22" t="s">
        <v>36</v>
      </c>
      <c r="X4" s="22" t="s">
        <v>37</v>
      </c>
      <c r="Y4" s="22" t="s">
        <v>38</v>
      </c>
      <c r="Z4" s="22" t="s">
        <v>39</v>
      </c>
      <c r="AA4" s="22" t="s">
        <v>40</v>
      </c>
      <c r="AB4" s="22" t="s">
        <v>41</v>
      </c>
      <c r="AC4" s="22" t="s">
        <v>42</v>
      </c>
      <c r="AD4" s="21" t="s">
        <v>26</v>
      </c>
      <c r="AE4" s="20" t="s">
        <v>43</v>
      </c>
      <c r="AF4" s="20" t="s">
        <v>44</v>
      </c>
      <c r="AG4" s="20" t="s">
        <v>45</v>
      </c>
      <c r="AH4" s="20" t="s">
        <v>46</v>
      </c>
      <c r="AI4" s="20" t="s">
        <v>47</v>
      </c>
      <c r="AJ4" s="20" t="s">
        <v>48</v>
      </c>
      <c r="AK4" s="21" t="s">
        <v>26</v>
      </c>
      <c r="AL4" s="20" t="s">
        <v>49</v>
      </c>
      <c r="AM4" s="21" t="s">
        <v>50</v>
      </c>
      <c r="AN4" s="20" t="s">
        <v>49</v>
      </c>
      <c r="AO4" s="21" t="s">
        <v>50</v>
      </c>
      <c r="AP4" s="20" t="s">
        <v>49</v>
      </c>
      <c r="AQ4" s="20" t="s">
        <v>50</v>
      </c>
      <c r="AR4" s="20" t="s">
        <v>49</v>
      </c>
      <c r="AS4" s="20" t="s">
        <v>50</v>
      </c>
      <c r="AT4" s="20" t="s">
        <v>49</v>
      </c>
      <c r="AU4" s="21" t="s">
        <v>50</v>
      </c>
      <c r="AV4" s="20" t="s">
        <v>49</v>
      </c>
      <c r="AW4" s="21" t="s">
        <v>50</v>
      </c>
    </row>
    <row r="5" spans="1:49" s="23" customFormat="1" hidden="1" x14ac:dyDescent="0.15">
      <c r="A5" s="71">
        <v>2010</v>
      </c>
      <c r="B5" s="72"/>
      <c r="C5" s="42">
        <v>9257456</v>
      </c>
      <c r="D5" s="42">
        <v>8766943</v>
      </c>
      <c r="E5" s="42">
        <v>6695641</v>
      </c>
      <c r="F5" s="42">
        <v>1084988</v>
      </c>
      <c r="G5" s="42">
        <v>5610653</v>
      </c>
      <c r="H5" s="42">
        <v>2051596</v>
      </c>
      <c r="I5" s="42">
        <v>1287603</v>
      </c>
      <c r="J5" s="42">
        <v>763993</v>
      </c>
      <c r="K5" s="42">
        <v>19706</v>
      </c>
      <c r="L5" s="42">
        <v>490513</v>
      </c>
      <c r="M5" s="42">
        <v>16159</v>
      </c>
      <c r="N5" s="42">
        <v>286558</v>
      </c>
      <c r="O5" s="42">
        <v>68200</v>
      </c>
      <c r="P5" s="42">
        <v>196075</v>
      </c>
      <c r="Q5" s="42">
        <v>84709</v>
      </c>
      <c r="R5" s="42">
        <v>151530</v>
      </c>
      <c r="S5" s="42">
        <v>134150</v>
      </c>
      <c r="T5" s="42">
        <v>147607</v>
      </c>
      <c r="U5" s="42">
        <v>22517</v>
      </c>
      <c r="V5" s="42">
        <v>133888</v>
      </c>
      <c r="W5" s="42">
        <v>194368</v>
      </c>
      <c r="X5" s="42">
        <v>662432</v>
      </c>
      <c r="Y5" s="42">
        <v>126733</v>
      </c>
      <c r="Z5" s="42">
        <v>335074</v>
      </c>
      <c r="AA5" s="42">
        <v>239484</v>
      </c>
      <c r="AB5" s="42">
        <v>1867714</v>
      </c>
      <c r="AC5" s="42">
        <v>1871090</v>
      </c>
      <c r="AD5" s="42">
        <v>157353</v>
      </c>
      <c r="AE5" s="42">
        <v>582820</v>
      </c>
      <c r="AF5" s="24">
        <v>269556</v>
      </c>
      <c r="AG5" s="42">
        <v>435227</v>
      </c>
      <c r="AH5" s="42">
        <v>226034</v>
      </c>
      <c r="AI5" s="42">
        <v>330070</v>
      </c>
      <c r="AJ5" s="42">
        <v>128346</v>
      </c>
      <c r="AK5" s="42">
        <v>79543</v>
      </c>
      <c r="AL5" s="42">
        <v>6914159</v>
      </c>
      <c r="AM5" s="42">
        <v>2343297</v>
      </c>
      <c r="AN5" s="42">
        <v>6651808</v>
      </c>
      <c r="AO5" s="42">
        <v>2115135</v>
      </c>
      <c r="AP5" s="42">
        <v>5962044</v>
      </c>
      <c r="AQ5" s="42">
        <v>733600</v>
      </c>
      <c r="AR5" s="42">
        <v>673739</v>
      </c>
      <c r="AS5" s="42">
        <v>1377854</v>
      </c>
      <c r="AT5" s="42">
        <v>16025</v>
      </c>
      <c r="AU5" s="42">
        <v>3681</v>
      </c>
      <c r="AV5" s="42">
        <v>262351</v>
      </c>
      <c r="AW5" s="42">
        <v>228162</v>
      </c>
    </row>
    <row r="6" spans="1:49" s="23" customFormat="1" x14ac:dyDescent="0.15">
      <c r="A6" s="71">
        <v>2011</v>
      </c>
      <c r="B6" s="72"/>
      <c r="C6" s="43">
        <v>10259230</v>
      </c>
      <c r="D6" s="43">
        <v>9668347</v>
      </c>
      <c r="E6" s="43">
        <v>7059044</v>
      </c>
      <c r="F6" s="43">
        <v>1406730</v>
      </c>
      <c r="G6" s="43">
        <v>5652314</v>
      </c>
      <c r="H6" s="43">
        <v>2587576</v>
      </c>
      <c r="I6" s="43">
        <v>1432677</v>
      </c>
      <c r="J6" s="43">
        <v>1154899</v>
      </c>
      <c r="K6" s="43">
        <v>21727</v>
      </c>
      <c r="L6" s="43">
        <v>590883</v>
      </c>
      <c r="M6" s="43">
        <v>11888</v>
      </c>
      <c r="N6" s="43">
        <v>461551</v>
      </c>
      <c r="O6" s="43">
        <v>68198</v>
      </c>
      <c r="P6" s="43">
        <v>196152</v>
      </c>
      <c r="Q6" s="43">
        <v>156028</v>
      </c>
      <c r="R6" s="43">
        <v>178066</v>
      </c>
      <c r="S6" s="43">
        <v>149966</v>
      </c>
      <c r="T6" s="43">
        <v>184881</v>
      </c>
      <c r="U6" s="43">
        <v>9946</v>
      </c>
      <c r="V6" s="43">
        <v>181731</v>
      </c>
      <c r="W6" s="43">
        <v>363271</v>
      </c>
      <c r="X6" s="43">
        <v>573829</v>
      </c>
      <c r="Y6" s="43">
        <v>173787</v>
      </c>
      <c r="Z6" s="43">
        <v>401170</v>
      </c>
      <c r="AA6" s="43">
        <v>308770</v>
      </c>
      <c r="AB6" s="43">
        <v>1748820</v>
      </c>
      <c r="AC6" s="43">
        <v>1759752</v>
      </c>
      <c r="AD6" s="43">
        <v>131238</v>
      </c>
      <c r="AE6" s="43">
        <v>783908</v>
      </c>
      <c r="AF6" s="25">
        <v>201882</v>
      </c>
      <c r="AG6" s="43">
        <v>446887</v>
      </c>
      <c r="AH6" s="43">
        <v>585372</v>
      </c>
      <c r="AI6" s="43">
        <v>345260</v>
      </c>
      <c r="AJ6" s="43">
        <v>168815</v>
      </c>
      <c r="AK6" s="43">
        <v>55452</v>
      </c>
      <c r="AL6" s="43">
        <v>7294541</v>
      </c>
      <c r="AM6" s="43">
        <v>2964689</v>
      </c>
      <c r="AN6" s="43">
        <v>6941780</v>
      </c>
      <c r="AO6" s="43">
        <v>2726567</v>
      </c>
      <c r="AP6" s="43">
        <v>6208747</v>
      </c>
      <c r="AQ6" s="43">
        <v>850297</v>
      </c>
      <c r="AR6" s="43">
        <v>716391</v>
      </c>
      <c r="AS6" s="43">
        <v>1871185</v>
      </c>
      <c r="AT6" s="43">
        <v>16642</v>
      </c>
      <c r="AU6" s="43">
        <v>5085</v>
      </c>
      <c r="AV6" s="43">
        <v>352761</v>
      </c>
      <c r="AW6" s="43">
        <v>238122</v>
      </c>
    </row>
    <row r="7" spans="1:49" s="23" customFormat="1" x14ac:dyDescent="0.15">
      <c r="A7" s="71">
        <v>2012</v>
      </c>
      <c r="B7" s="72"/>
      <c r="C7" s="43">
        <v>10458743</v>
      </c>
      <c r="D7" s="43">
        <v>9938022</v>
      </c>
      <c r="E7" s="43">
        <v>7143926</v>
      </c>
      <c r="F7" s="43">
        <v>1345436</v>
      </c>
      <c r="G7" s="43">
        <v>5798490</v>
      </c>
      <c r="H7" s="43">
        <v>2773791</v>
      </c>
      <c r="I7" s="43">
        <v>1695245</v>
      </c>
      <c r="J7" s="43">
        <v>1078546</v>
      </c>
      <c r="K7" s="43">
        <v>20305</v>
      </c>
      <c r="L7" s="43">
        <v>520721</v>
      </c>
      <c r="M7" s="43">
        <v>14147</v>
      </c>
      <c r="N7" s="43">
        <v>336454</v>
      </c>
      <c r="O7" s="43">
        <v>55997</v>
      </c>
      <c r="P7" s="43">
        <v>201327</v>
      </c>
      <c r="Q7" s="43">
        <v>165018</v>
      </c>
      <c r="R7" s="43">
        <v>186442</v>
      </c>
      <c r="S7" s="43">
        <v>190313</v>
      </c>
      <c r="T7" s="43">
        <v>195738</v>
      </c>
      <c r="U7" s="43">
        <v>10617</v>
      </c>
      <c r="V7" s="43">
        <v>189055</v>
      </c>
      <c r="W7" s="43">
        <v>352084</v>
      </c>
      <c r="X7" s="43">
        <v>496786</v>
      </c>
      <c r="Y7" s="43">
        <v>126028</v>
      </c>
      <c r="Z7" s="43">
        <v>451574</v>
      </c>
      <c r="AA7" s="43">
        <v>267864</v>
      </c>
      <c r="AB7" s="43">
        <v>2046338</v>
      </c>
      <c r="AC7" s="43">
        <v>1695316</v>
      </c>
      <c r="AD7" s="43">
        <v>162828</v>
      </c>
      <c r="AE7" s="43">
        <v>867505</v>
      </c>
      <c r="AF7" s="25">
        <v>310149</v>
      </c>
      <c r="AG7" s="43">
        <v>517591</v>
      </c>
      <c r="AH7" s="43">
        <v>336113</v>
      </c>
      <c r="AI7" s="43">
        <v>454813</v>
      </c>
      <c r="AJ7" s="43">
        <v>201499</v>
      </c>
      <c r="AK7" s="43">
        <v>86121</v>
      </c>
      <c r="AL7" s="43">
        <v>7516698</v>
      </c>
      <c r="AM7" s="43">
        <v>2942045</v>
      </c>
      <c r="AN7" s="43">
        <v>7226650</v>
      </c>
      <c r="AO7" s="43">
        <v>2711372</v>
      </c>
      <c r="AP7" s="43">
        <v>6396911</v>
      </c>
      <c r="AQ7" s="43">
        <v>747015</v>
      </c>
      <c r="AR7" s="43">
        <v>815721</v>
      </c>
      <c r="AS7" s="43">
        <v>1958070</v>
      </c>
      <c r="AT7" s="43">
        <v>14018</v>
      </c>
      <c r="AU7" s="43">
        <v>6287</v>
      </c>
      <c r="AV7" s="43">
        <v>290048</v>
      </c>
      <c r="AW7" s="43">
        <v>230673</v>
      </c>
    </row>
    <row r="8" spans="1:49" s="23" customFormat="1" x14ac:dyDescent="0.15">
      <c r="A8" s="73">
        <v>2013</v>
      </c>
      <c r="B8" s="74"/>
      <c r="C8" s="44">
        <v>12638866</v>
      </c>
      <c r="D8" s="44">
        <v>11778928</v>
      </c>
      <c r="E8" s="44">
        <v>8106326</v>
      </c>
      <c r="F8" s="44">
        <v>1281189</v>
      </c>
      <c r="G8" s="44">
        <v>6825137</v>
      </c>
      <c r="H8" s="44">
        <v>3659736</v>
      </c>
      <c r="I8" s="44">
        <v>2263786</v>
      </c>
      <c r="J8" s="44">
        <v>1395950</v>
      </c>
      <c r="K8" s="44">
        <v>12866</v>
      </c>
      <c r="L8" s="44">
        <v>859938</v>
      </c>
      <c r="M8" s="44">
        <v>25172</v>
      </c>
      <c r="N8" s="44">
        <v>377700</v>
      </c>
      <c r="O8" s="44">
        <v>56194</v>
      </c>
      <c r="P8" s="44">
        <v>164977</v>
      </c>
      <c r="Q8" s="44">
        <v>149030</v>
      </c>
      <c r="R8" s="44">
        <v>165272</v>
      </c>
      <c r="S8" s="44">
        <v>155658</v>
      </c>
      <c r="T8" s="44">
        <v>187186</v>
      </c>
      <c r="U8" s="44">
        <v>17839</v>
      </c>
      <c r="V8" s="44">
        <v>149584</v>
      </c>
      <c r="W8" s="44">
        <v>468844</v>
      </c>
      <c r="X8" s="44">
        <v>671109</v>
      </c>
      <c r="Y8" s="44">
        <v>156148</v>
      </c>
      <c r="Z8" s="44">
        <v>389562</v>
      </c>
      <c r="AA8" s="44">
        <v>350226</v>
      </c>
      <c r="AB8" s="44">
        <v>2030220</v>
      </c>
      <c r="AC8" s="44">
        <v>2419591</v>
      </c>
      <c r="AD8" s="44">
        <v>172014</v>
      </c>
      <c r="AE8" s="44">
        <v>1255004</v>
      </c>
      <c r="AF8" s="44">
        <v>402234</v>
      </c>
      <c r="AG8" s="44">
        <v>606548</v>
      </c>
      <c r="AH8" s="44">
        <v>502028</v>
      </c>
      <c r="AI8" s="44">
        <v>656121</v>
      </c>
      <c r="AJ8" s="44">
        <v>177828</v>
      </c>
      <c r="AK8" s="44">
        <v>59973</v>
      </c>
      <c r="AL8" s="44">
        <v>8696947</v>
      </c>
      <c r="AM8" s="44">
        <v>3941919</v>
      </c>
      <c r="AN8" s="44">
        <v>8263665</v>
      </c>
      <c r="AO8" s="44">
        <v>3515263</v>
      </c>
      <c r="AP8" s="44">
        <v>7165155</v>
      </c>
      <c r="AQ8" s="44">
        <v>941171</v>
      </c>
      <c r="AR8" s="44">
        <v>1091243</v>
      </c>
      <c r="AS8" s="44">
        <v>2568493</v>
      </c>
      <c r="AT8" s="44">
        <v>7267</v>
      </c>
      <c r="AU8" s="44">
        <v>5599</v>
      </c>
      <c r="AV8" s="44">
        <v>433282</v>
      </c>
      <c r="AW8" s="44">
        <v>426656</v>
      </c>
    </row>
    <row r="9" spans="1:49" s="23" customFormat="1" hidden="1" x14ac:dyDescent="0.15">
      <c r="A9" s="64">
        <v>201205</v>
      </c>
      <c r="B9" s="65"/>
      <c r="C9" s="43">
        <v>600337</v>
      </c>
      <c r="D9" s="43">
        <v>576024</v>
      </c>
      <c r="E9" s="43">
        <v>413737</v>
      </c>
      <c r="F9" s="43">
        <v>86526</v>
      </c>
      <c r="G9" s="43">
        <v>327211</v>
      </c>
      <c r="H9" s="43">
        <v>161990</v>
      </c>
      <c r="I9" s="43">
        <v>65607</v>
      </c>
      <c r="J9" s="43">
        <v>96383</v>
      </c>
      <c r="K9" s="43">
        <v>297</v>
      </c>
      <c r="L9" s="43">
        <v>24313</v>
      </c>
      <c r="M9" s="43">
        <v>725</v>
      </c>
      <c r="N9" s="43">
        <v>22482</v>
      </c>
      <c r="O9" s="43">
        <v>3691</v>
      </c>
      <c r="P9" s="43">
        <v>6182</v>
      </c>
      <c r="Q9" s="43">
        <v>16534</v>
      </c>
      <c r="R9" s="43">
        <v>9834</v>
      </c>
      <c r="S9" s="43">
        <v>18928</v>
      </c>
      <c r="T9" s="43">
        <v>8150</v>
      </c>
      <c r="U9" s="43">
        <v>108</v>
      </c>
      <c r="V9" s="43">
        <v>5542</v>
      </c>
      <c r="W9" s="43">
        <v>21802</v>
      </c>
      <c r="X9" s="43">
        <v>36435</v>
      </c>
      <c r="Y9" s="43">
        <v>6695</v>
      </c>
      <c r="Z9" s="43">
        <v>31934</v>
      </c>
      <c r="AA9" s="43">
        <v>13736</v>
      </c>
      <c r="AB9" s="43">
        <v>108764</v>
      </c>
      <c r="AC9" s="43">
        <v>89706</v>
      </c>
      <c r="AD9" s="43">
        <v>12489</v>
      </c>
      <c r="AE9" s="43">
        <v>37627</v>
      </c>
      <c r="AF9" s="43">
        <v>15531</v>
      </c>
      <c r="AG9" s="43">
        <v>12449</v>
      </c>
      <c r="AH9" s="43">
        <v>52794</v>
      </c>
      <c r="AI9" s="43">
        <v>35483</v>
      </c>
      <c r="AJ9" s="43">
        <v>7229</v>
      </c>
      <c r="AK9" s="43">
        <v>877</v>
      </c>
      <c r="AL9" s="43">
        <v>416495</v>
      </c>
      <c r="AM9" s="43">
        <v>183842</v>
      </c>
      <c r="AN9" s="43">
        <v>403170</v>
      </c>
      <c r="AO9" s="43">
        <v>172854</v>
      </c>
      <c r="AP9" s="43">
        <v>366113</v>
      </c>
      <c r="AQ9" s="43">
        <v>47624</v>
      </c>
      <c r="AR9" s="43">
        <v>36782</v>
      </c>
      <c r="AS9" s="43">
        <v>125208</v>
      </c>
      <c r="AT9" s="43">
        <v>275</v>
      </c>
      <c r="AU9" s="43">
        <v>22</v>
      </c>
      <c r="AV9" s="43">
        <v>13325</v>
      </c>
      <c r="AW9" s="43">
        <v>10988</v>
      </c>
    </row>
    <row r="10" spans="1:49" s="23" customFormat="1" hidden="1" x14ac:dyDescent="0.15">
      <c r="A10" s="64">
        <v>201206</v>
      </c>
      <c r="B10" s="65"/>
      <c r="C10" s="43">
        <v>829757</v>
      </c>
      <c r="D10" s="43">
        <v>800697</v>
      </c>
      <c r="E10" s="43">
        <v>584675</v>
      </c>
      <c r="F10" s="43">
        <v>128915</v>
      </c>
      <c r="G10" s="43">
        <v>455760</v>
      </c>
      <c r="H10" s="43">
        <v>215076</v>
      </c>
      <c r="I10" s="43">
        <v>102485</v>
      </c>
      <c r="J10" s="43">
        <v>112591</v>
      </c>
      <c r="K10" s="43">
        <v>946</v>
      </c>
      <c r="L10" s="43">
        <v>29060</v>
      </c>
      <c r="M10" s="43">
        <v>999</v>
      </c>
      <c r="N10" s="43">
        <v>25828</v>
      </c>
      <c r="O10" s="43">
        <v>5318</v>
      </c>
      <c r="P10" s="43">
        <v>31170</v>
      </c>
      <c r="Q10" s="43">
        <v>13188</v>
      </c>
      <c r="R10" s="43">
        <v>11135</v>
      </c>
      <c r="S10" s="43">
        <v>18888</v>
      </c>
      <c r="T10" s="43">
        <v>22389</v>
      </c>
      <c r="U10" s="43">
        <v>1211</v>
      </c>
      <c r="V10" s="43">
        <v>19618</v>
      </c>
      <c r="W10" s="43">
        <v>29063</v>
      </c>
      <c r="X10" s="43">
        <v>31589</v>
      </c>
      <c r="Y10" s="43">
        <v>7317</v>
      </c>
      <c r="Z10" s="43">
        <v>39446</v>
      </c>
      <c r="AA10" s="43">
        <v>23464</v>
      </c>
      <c r="AB10" s="43">
        <v>169784</v>
      </c>
      <c r="AC10" s="43">
        <v>120702</v>
      </c>
      <c r="AD10" s="43">
        <v>13566</v>
      </c>
      <c r="AE10" s="43">
        <v>47983</v>
      </c>
      <c r="AF10" s="43">
        <v>20717</v>
      </c>
      <c r="AG10" s="43">
        <v>33785</v>
      </c>
      <c r="AH10" s="43">
        <v>31002</v>
      </c>
      <c r="AI10" s="43">
        <v>67583</v>
      </c>
      <c r="AJ10" s="43">
        <v>11282</v>
      </c>
      <c r="AK10" s="43">
        <v>2724</v>
      </c>
      <c r="AL10" s="43">
        <v>610434</v>
      </c>
      <c r="AM10" s="43">
        <v>219323</v>
      </c>
      <c r="AN10" s="43">
        <v>588667</v>
      </c>
      <c r="AO10" s="43">
        <v>212030</v>
      </c>
      <c r="AP10" s="43">
        <v>512277</v>
      </c>
      <c r="AQ10" s="43">
        <v>72398</v>
      </c>
      <c r="AR10" s="43">
        <v>75574</v>
      </c>
      <c r="AS10" s="43">
        <v>139502</v>
      </c>
      <c r="AT10" s="43">
        <v>816</v>
      </c>
      <c r="AU10" s="43">
        <v>130</v>
      </c>
      <c r="AV10" s="43">
        <v>21767</v>
      </c>
      <c r="AW10" s="43">
        <v>7293</v>
      </c>
    </row>
    <row r="11" spans="1:49" s="23" customFormat="1" hidden="1" x14ac:dyDescent="0.15">
      <c r="A11" s="64">
        <v>201207</v>
      </c>
      <c r="B11" s="65"/>
      <c r="C11" s="43">
        <v>702326</v>
      </c>
      <c r="D11" s="43">
        <v>695680</v>
      </c>
      <c r="E11" s="43">
        <v>488892</v>
      </c>
      <c r="F11" s="43">
        <v>94950</v>
      </c>
      <c r="G11" s="43">
        <v>393942</v>
      </c>
      <c r="H11" s="43">
        <v>202716</v>
      </c>
      <c r="I11" s="43">
        <v>128785</v>
      </c>
      <c r="J11" s="43">
        <v>73931</v>
      </c>
      <c r="K11" s="43">
        <v>4072</v>
      </c>
      <c r="L11" s="43">
        <v>6646</v>
      </c>
      <c r="M11" s="43">
        <v>1331</v>
      </c>
      <c r="N11" s="43">
        <v>17939</v>
      </c>
      <c r="O11" s="43">
        <v>4528</v>
      </c>
      <c r="P11" s="43">
        <v>7030</v>
      </c>
      <c r="Q11" s="43">
        <v>17718</v>
      </c>
      <c r="R11" s="43">
        <v>12916</v>
      </c>
      <c r="S11" s="43">
        <v>22741</v>
      </c>
      <c r="T11" s="43">
        <v>10747</v>
      </c>
      <c r="U11" s="43">
        <v>3035</v>
      </c>
      <c r="V11" s="43">
        <v>9764</v>
      </c>
      <c r="W11" s="43">
        <v>22941</v>
      </c>
      <c r="X11" s="43">
        <v>27472</v>
      </c>
      <c r="Y11" s="43">
        <v>26209</v>
      </c>
      <c r="Z11" s="43">
        <v>17575</v>
      </c>
      <c r="AA11" s="43">
        <v>16171</v>
      </c>
      <c r="AB11" s="43">
        <v>131681</v>
      </c>
      <c r="AC11" s="43">
        <v>129212</v>
      </c>
      <c r="AD11" s="43">
        <v>9882</v>
      </c>
      <c r="AE11" s="43">
        <v>85539</v>
      </c>
      <c r="AF11" s="43">
        <v>13914</v>
      </c>
      <c r="AG11" s="43">
        <v>29332</v>
      </c>
      <c r="AH11" s="43">
        <v>18451</v>
      </c>
      <c r="AI11" s="43">
        <v>31604</v>
      </c>
      <c r="AJ11" s="43">
        <v>16982</v>
      </c>
      <c r="AK11" s="43">
        <v>6894</v>
      </c>
      <c r="AL11" s="43">
        <v>499633</v>
      </c>
      <c r="AM11" s="43">
        <v>202693</v>
      </c>
      <c r="AN11" s="43">
        <v>493074</v>
      </c>
      <c r="AO11" s="43">
        <v>202606</v>
      </c>
      <c r="AP11" s="43">
        <v>441567</v>
      </c>
      <c r="AQ11" s="43">
        <v>47325</v>
      </c>
      <c r="AR11" s="43">
        <v>47749</v>
      </c>
      <c r="AS11" s="43">
        <v>154967</v>
      </c>
      <c r="AT11" s="43">
        <v>3758</v>
      </c>
      <c r="AU11" s="43">
        <v>314</v>
      </c>
      <c r="AV11" s="43">
        <v>6559</v>
      </c>
      <c r="AW11" s="43">
        <v>87</v>
      </c>
    </row>
    <row r="12" spans="1:49" s="23" customFormat="1" hidden="1" x14ac:dyDescent="0.15">
      <c r="A12" s="64">
        <v>201208</v>
      </c>
      <c r="B12" s="65"/>
      <c r="C12" s="43">
        <v>783480</v>
      </c>
      <c r="D12" s="43">
        <v>760594</v>
      </c>
      <c r="E12" s="43">
        <v>510095</v>
      </c>
      <c r="F12" s="43">
        <v>97513</v>
      </c>
      <c r="G12" s="43">
        <v>412582</v>
      </c>
      <c r="H12" s="43">
        <v>244922</v>
      </c>
      <c r="I12" s="43">
        <v>151525</v>
      </c>
      <c r="J12" s="43">
        <v>93397</v>
      </c>
      <c r="K12" s="43">
        <v>5577</v>
      </c>
      <c r="L12" s="43">
        <v>22886</v>
      </c>
      <c r="M12" s="43">
        <v>1343</v>
      </c>
      <c r="N12" s="43">
        <v>26405</v>
      </c>
      <c r="O12" s="43">
        <v>6263</v>
      </c>
      <c r="P12" s="43">
        <v>11321</v>
      </c>
      <c r="Q12" s="43">
        <v>9309</v>
      </c>
      <c r="R12" s="43">
        <v>15839</v>
      </c>
      <c r="S12" s="43">
        <v>14719</v>
      </c>
      <c r="T12" s="43">
        <v>12314</v>
      </c>
      <c r="U12" s="43">
        <v>807</v>
      </c>
      <c r="V12" s="43">
        <v>12982</v>
      </c>
      <c r="W12" s="43">
        <v>41955</v>
      </c>
      <c r="X12" s="43">
        <v>31294</v>
      </c>
      <c r="Y12" s="43">
        <v>6429</v>
      </c>
      <c r="Z12" s="43">
        <v>38658</v>
      </c>
      <c r="AA12" s="43">
        <v>14253</v>
      </c>
      <c r="AB12" s="43">
        <v>152707</v>
      </c>
      <c r="AC12" s="43">
        <v>96598</v>
      </c>
      <c r="AD12" s="43">
        <v>16899</v>
      </c>
      <c r="AE12" s="43">
        <v>97337</v>
      </c>
      <c r="AF12" s="43">
        <v>17467</v>
      </c>
      <c r="AG12" s="43">
        <v>36721</v>
      </c>
      <c r="AH12" s="43">
        <v>32136</v>
      </c>
      <c r="AI12" s="43">
        <v>42647</v>
      </c>
      <c r="AJ12" s="43">
        <v>14430</v>
      </c>
      <c r="AK12" s="43">
        <v>4184</v>
      </c>
      <c r="AL12" s="43">
        <v>535384</v>
      </c>
      <c r="AM12" s="43">
        <v>248096</v>
      </c>
      <c r="AN12" s="43">
        <v>518606</v>
      </c>
      <c r="AO12" s="43">
        <v>241988</v>
      </c>
      <c r="AP12" s="43">
        <v>441400</v>
      </c>
      <c r="AQ12" s="43">
        <v>68695</v>
      </c>
      <c r="AR12" s="43">
        <v>73289</v>
      </c>
      <c r="AS12" s="43">
        <v>171633</v>
      </c>
      <c r="AT12" s="43">
        <v>3917</v>
      </c>
      <c r="AU12" s="43">
        <v>1660</v>
      </c>
      <c r="AV12" s="43">
        <v>16778</v>
      </c>
      <c r="AW12" s="43">
        <v>6108</v>
      </c>
    </row>
    <row r="13" spans="1:49" s="23" customFormat="1" hidden="1" x14ac:dyDescent="0.15">
      <c r="A13" s="64">
        <v>201209</v>
      </c>
      <c r="B13" s="65"/>
      <c r="C13" s="43">
        <v>1114665</v>
      </c>
      <c r="D13" s="43">
        <v>1030332</v>
      </c>
      <c r="E13" s="43">
        <v>727642</v>
      </c>
      <c r="F13" s="43">
        <v>139875</v>
      </c>
      <c r="G13" s="43">
        <v>587767</v>
      </c>
      <c r="H13" s="43">
        <v>295382</v>
      </c>
      <c r="I13" s="43">
        <v>178348</v>
      </c>
      <c r="J13" s="43">
        <v>117034</v>
      </c>
      <c r="K13" s="43">
        <v>7308</v>
      </c>
      <c r="L13" s="43">
        <v>84333</v>
      </c>
      <c r="M13" s="43">
        <v>206</v>
      </c>
      <c r="N13" s="43">
        <v>37352</v>
      </c>
      <c r="O13" s="43">
        <v>6828</v>
      </c>
      <c r="P13" s="43">
        <v>9320</v>
      </c>
      <c r="Q13" s="43">
        <v>13928</v>
      </c>
      <c r="R13" s="43">
        <v>13699</v>
      </c>
      <c r="S13" s="43">
        <v>20355</v>
      </c>
      <c r="T13" s="43">
        <v>38187</v>
      </c>
      <c r="U13" s="43">
        <v>896</v>
      </c>
      <c r="V13" s="43">
        <v>9787</v>
      </c>
      <c r="W13" s="43">
        <v>50473</v>
      </c>
      <c r="X13" s="43">
        <v>59679</v>
      </c>
      <c r="Y13" s="43">
        <v>9801</v>
      </c>
      <c r="Z13" s="43">
        <v>54979</v>
      </c>
      <c r="AA13" s="43">
        <v>25249</v>
      </c>
      <c r="AB13" s="43">
        <v>239212</v>
      </c>
      <c r="AC13" s="43">
        <v>121341</v>
      </c>
      <c r="AD13" s="43">
        <v>16350</v>
      </c>
      <c r="AE13" s="43">
        <v>71031</v>
      </c>
      <c r="AF13" s="43">
        <v>10442</v>
      </c>
      <c r="AG13" s="43">
        <v>96875</v>
      </c>
      <c r="AH13" s="43">
        <v>28827</v>
      </c>
      <c r="AI13" s="43">
        <v>48914</v>
      </c>
      <c r="AJ13" s="43">
        <v>19345</v>
      </c>
      <c r="AK13" s="43">
        <v>19948</v>
      </c>
      <c r="AL13" s="43">
        <v>805762</v>
      </c>
      <c r="AM13" s="43">
        <v>308903</v>
      </c>
      <c r="AN13" s="43">
        <v>755378</v>
      </c>
      <c r="AO13" s="43">
        <v>274954</v>
      </c>
      <c r="AP13" s="43">
        <v>634577</v>
      </c>
      <c r="AQ13" s="43">
        <v>93065</v>
      </c>
      <c r="AR13" s="43">
        <v>117413</v>
      </c>
      <c r="AS13" s="43">
        <v>177969</v>
      </c>
      <c r="AT13" s="43">
        <v>3388</v>
      </c>
      <c r="AU13" s="43">
        <v>3920</v>
      </c>
      <c r="AV13" s="43">
        <v>50384</v>
      </c>
      <c r="AW13" s="43">
        <v>33949</v>
      </c>
    </row>
    <row r="14" spans="1:49" s="23" customFormat="1" hidden="1" x14ac:dyDescent="0.15">
      <c r="A14" s="64">
        <v>201210</v>
      </c>
      <c r="B14" s="65"/>
      <c r="C14" s="43">
        <v>570502</v>
      </c>
      <c r="D14" s="43">
        <v>545772</v>
      </c>
      <c r="E14" s="43">
        <v>397317</v>
      </c>
      <c r="F14" s="43">
        <v>100209</v>
      </c>
      <c r="G14" s="43">
        <v>297108</v>
      </c>
      <c r="H14" s="43">
        <v>147875</v>
      </c>
      <c r="I14" s="43">
        <v>101689</v>
      </c>
      <c r="J14" s="43">
        <v>46186</v>
      </c>
      <c r="K14" s="43">
        <v>580</v>
      </c>
      <c r="L14" s="43">
        <v>24730</v>
      </c>
      <c r="M14" s="43">
        <v>635</v>
      </c>
      <c r="N14" s="43">
        <v>22572</v>
      </c>
      <c r="O14" s="43">
        <v>2927</v>
      </c>
      <c r="P14" s="43">
        <v>9752</v>
      </c>
      <c r="Q14" s="43">
        <v>9453</v>
      </c>
      <c r="R14" s="43">
        <v>7251</v>
      </c>
      <c r="S14" s="43">
        <v>15616</v>
      </c>
      <c r="T14" s="43">
        <v>32003</v>
      </c>
      <c r="U14" s="43">
        <v>1514</v>
      </c>
      <c r="V14" s="43">
        <v>11954</v>
      </c>
      <c r="W14" s="43">
        <v>14216</v>
      </c>
      <c r="X14" s="43">
        <v>34869</v>
      </c>
      <c r="Y14" s="43">
        <v>5347</v>
      </c>
      <c r="Z14" s="43">
        <v>21668</v>
      </c>
      <c r="AA14" s="43">
        <v>18721</v>
      </c>
      <c r="AB14" s="43">
        <v>103589</v>
      </c>
      <c r="AC14" s="43">
        <v>73722</v>
      </c>
      <c r="AD14" s="43">
        <v>11508</v>
      </c>
      <c r="AE14" s="43">
        <v>54103</v>
      </c>
      <c r="AF14" s="43">
        <v>18358</v>
      </c>
      <c r="AG14" s="43">
        <v>29228</v>
      </c>
      <c r="AH14" s="43">
        <v>-2777</v>
      </c>
      <c r="AI14" s="43">
        <v>27824</v>
      </c>
      <c r="AJ14" s="43">
        <v>11133</v>
      </c>
      <c r="AK14" s="43">
        <v>10006</v>
      </c>
      <c r="AL14" s="43">
        <v>408926</v>
      </c>
      <c r="AM14" s="43">
        <v>161576</v>
      </c>
      <c r="AN14" s="43">
        <v>386789</v>
      </c>
      <c r="AO14" s="43">
        <v>158983</v>
      </c>
      <c r="AP14" s="43">
        <v>344921</v>
      </c>
      <c r="AQ14" s="43">
        <v>52396</v>
      </c>
      <c r="AR14" s="43">
        <v>41396</v>
      </c>
      <c r="AS14" s="43">
        <v>106479</v>
      </c>
      <c r="AT14" s="43">
        <v>472</v>
      </c>
      <c r="AU14" s="43">
        <v>108</v>
      </c>
      <c r="AV14" s="43">
        <v>22137</v>
      </c>
      <c r="AW14" s="43">
        <v>2593</v>
      </c>
    </row>
    <row r="15" spans="1:49" s="23" customFormat="1" hidden="1" x14ac:dyDescent="0.15">
      <c r="A15" s="64">
        <v>201211</v>
      </c>
      <c r="B15" s="65"/>
      <c r="C15" s="43">
        <v>724142</v>
      </c>
      <c r="D15" s="43">
        <v>684715</v>
      </c>
      <c r="E15" s="43">
        <v>535594</v>
      </c>
      <c r="F15" s="43">
        <v>103496</v>
      </c>
      <c r="G15" s="43">
        <v>432098</v>
      </c>
      <c r="H15" s="43">
        <v>148952</v>
      </c>
      <c r="I15" s="43">
        <v>70277</v>
      </c>
      <c r="J15" s="43">
        <v>78675</v>
      </c>
      <c r="K15" s="43">
        <v>169</v>
      </c>
      <c r="L15" s="43">
        <v>39427</v>
      </c>
      <c r="M15" s="43">
        <v>741</v>
      </c>
      <c r="N15" s="43">
        <v>38359</v>
      </c>
      <c r="O15" s="43">
        <v>9911</v>
      </c>
      <c r="P15" s="43">
        <v>11872</v>
      </c>
      <c r="Q15" s="43">
        <v>20947</v>
      </c>
      <c r="R15" s="43">
        <v>7480</v>
      </c>
      <c r="S15" s="43">
        <v>8157</v>
      </c>
      <c r="T15" s="43">
        <v>6029</v>
      </c>
      <c r="U15" s="43">
        <v>75</v>
      </c>
      <c r="V15" s="43">
        <v>8425</v>
      </c>
      <c r="W15" s="43">
        <v>39599</v>
      </c>
      <c r="X15" s="43">
        <v>31654</v>
      </c>
      <c r="Y15" s="43">
        <v>3849</v>
      </c>
      <c r="Z15" s="43">
        <v>43360</v>
      </c>
      <c r="AA15" s="43">
        <v>11348</v>
      </c>
      <c r="AB15" s="43">
        <v>147846</v>
      </c>
      <c r="AC15" s="43">
        <v>133377</v>
      </c>
      <c r="AD15" s="43">
        <v>12565</v>
      </c>
      <c r="AE15" s="43">
        <v>33626</v>
      </c>
      <c r="AF15" s="43">
        <v>9913</v>
      </c>
      <c r="AG15" s="43">
        <v>26738</v>
      </c>
      <c r="AH15" s="43">
        <v>22766</v>
      </c>
      <c r="AI15" s="43">
        <v>36731</v>
      </c>
      <c r="AJ15" s="43">
        <v>12640</v>
      </c>
      <c r="AK15" s="43">
        <v>6538</v>
      </c>
      <c r="AL15" s="43">
        <v>560973</v>
      </c>
      <c r="AM15" s="43">
        <v>163169</v>
      </c>
      <c r="AN15" s="43">
        <v>542814</v>
      </c>
      <c r="AO15" s="43">
        <v>141901</v>
      </c>
      <c r="AP15" s="43">
        <v>477893</v>
      </c>
      <c r="AQ15" s="43">
        <v>57701</v>
      </c>
      <c r="AR15" s="43">
        <v>64808</v>
      </c>
      <c r="AS15" s="43">
        <v>84144</v>
      </c>
      <c r="AT15" s="43">
        <v>113</v>
      </c>
      <c r="AU15" s="43">
        <v>56</v>
      </c>
      <c r="AV15" s="43">
        <v>18159</v>
      </c>
      <c r="AW15" s="43">
        <v>21268</v>
      </c>
    </row>
    <row r="16" spans="1:49" s="23" customFormat="1" hidden="1" x14ac:dyDescent="0.15">
      <c r="A16" s="64">
        <v>201212</v>
      </c>
      <c r="B16" s="65"/>
      <c r="C16" s="43">
        <v>1033044</v>
      </c>
      <c r="D16" s="43">
        <v>965856</v>
      </c>
      <c r="E16" s="43">
        <v>704133</v>
      </c>
      <c r="F16" s="43">
        <v>139229</v>
      </c>
      <c r="G16" s="43">
        <v>564904</v>
      </c>
      <c r="H16" s="43">
        <v>261661</v>
      </c>
      <c r="I16" s="43">
        <v>169760</v>
      </c>
      <c r="J16" s="43">
        <v>91901</v>
      </c>
      <c r="K16" s="43">
        <v>62</v>
      </c>
      <c r="L16" s="43">
        <v>67188</v>
      </c>
      <c r="M16" s="43">
        <v>592</v>
      </c>
      <c r="N16" s="43">
        <v>37357</v>
      </c>
      <c r="O16" s="43">
        <v>3332</v>
      </c>
      <c r="P16" s="43">
        <v>30167</v>
      </c>
      <c r="Q16" s="43">
        <v>20474</v>
      </c>
      <c r="R16" s="43">
        <v>21719</v>
      </c>
      <c r="S16" s="43">
        <v>14983</v>
      </c>
      <c r="T16" s="43">
        <v>10605</v>
      </c>
      <c r="U16" s="43">
        <v>174</v>
      </c>
      <c r="V16" s="43">
        <v>27529</v>
      </c>
      <c r="W16" s="43">
        <v>29058</v>
      </c>
      <c r="X16" s="43">
        <v>47822</v>
      </c>
      <c r="Y16" s="43">
        <v>9255</v>
      </c>
      <c r="Z16" s="43">
        <v>54174</v>
      </c>
      <c r="AA16" s="43">
        <v>24780</v>
      </c>
      <c r="AB16" s="43">
        <v>199530</v>
      </c>
      <c r="AC16" s="43">
        <v>157822</v>
      </c>
      <c r="AD16" s="43">
        <v>14760</v>
      </c>
      <c r="AE16" s="43">
        <v>42806</v>
      </c>
      <c r="AF16" s="43">
        <v>50653</v>
      </c>
      <c r="AG16" s="43">
        <v>76301</v>
      </c>
      <c r="AH16" s="43">
        <v>33140</v>
      </c>
      <c r="AI16" s="43">
        <v>37123</v>
      </c>
      <c r="AJ16" s="43">
        <v>6993</v>
      </c>
      <c r="AK16" s="43">
        <v>14645</v>
      </c>
      <c r="AL16" s="43">
        <v>793749</v>
      </c>
      <c r="AM16" s="43">
        <v>239295</v>
      </c>
      <c r="AN16" s="43">
        <v>750493</v>
      </c>
      <c r="AO16" s="43">
        <v>215363</v>
      </c>
      <c r="AP16" s="43">
        <v>647444</v>
      </c>
      <c r="AQ16" s="43">
        <v>56689</v>
      </c>
      <c r="AR16" s="43">
        <v>102990</v>
      </c>
      <c r="AS16" s="43">
        <v>158671</v>
      </c>
      <c r="AT16" s="43">
        <v>59</v>
      </c>
      <c r="AU16" s="43">
        <v>3</v>
      </c>
      <c r="AV16" s="43">
        <v>43256</v>
      </c>
      <c r="AW16" s="43">
        <v>23932</v>
      </c>
    </row>
    <row r="17" spans="1:49" s="23" customFormat="1" hidden="1" x14ac:dyDescent="0.15">
      <c r="A17" s="64">
        <v>201301</v>
      </c>
      <c r="B17" s="65"/>
      <c r="C17" s="43">
        <v>667844</v>
      </c>
      <c r="D17" s="43">
        <v>651759</v>
      </c>
      <c r="E17" s="43">
        <v>465885</v>
      </c>
      <c r="F17" s="43">
        <v>78423</v>
      </c>
      <c r="G17" s="43">
        <v>387462</v>
      </c>
      <c r="H17" s="43">
        <v>185870</v>
      </c>
      <c r="I17" s="43">
        <v>109154</v>
      </c>
      <c r="J17" s="43">
        <v>76716</v>
      </c>
      <c r="K17" s="43">
        <v>4</v>
      </c>
      <c r="L17" s="43">
        <v>16085</v>
      </c>
      <c r="M17" s="43">
        <v>2667</v>
      </c>
      <c r="N17" s="43">
        <v>24190</v>
      </c>
      <c r="O17" s="43">
        <v>4840</v>
      </c>
      <c r="P17" s="43">
        <v>15608</v>
      </c>
      <c r="Q17" s="43">
        <v>7593</v>
      </c>
      <c r="R17" s="43">
        <v>11781</v>
      </c>
      <c r="S17" s="43">
        <v>7633</v>
      </c>
      <c r="T17" s="43">
        <v>4111</v>
      </c>
      <c r="U17" s="43">
        <v>111</v>
      </c>
      <c r="V17" s="43">
        <v>22429</v>
      </c>
      <c r="W17" s="43">
        <v>20514</v>
      </c>
      <c r="X17" s="43">
        <v>29207</v>
      </c>
      <c r="Y17" s="43">
        <v>10161</v>
      </c>
      <c r="Z17" s="43">
        <v>36813</v>
      </c>
      <c r="AA17" s="43">
        <v>16993</v>
      </c>
      <c r="AB17" s="43">
        <v>163917</v>
      </c>
      <c r="AC17" s="43">
        <v>78505</v>
      </c>
      <c r="AD17" s="43">
        <v>8812</v>
      </c>
      <c r="AE17" s="43">
        <v>67676</v>
      </c>
      <c r="AF17" s="43">
        <v>18664</v>
      </c>
      <c r="AG17" s="43">
        <v>22814</v>
      </c>
      <c r="AH17" s="43">
        <v>23380</v>
      </c>
      <c r="AI17" s="43">
        <v>20675</v>
      </c>
      <c r="AJ17" s="43">
        <v>22715</v>
      </c>
      <c r="AK17" s="43">
        <v>9946</v>
      </c>
      <c r="AL17" s="43">
        <v>486971</v>
      </c>
      <c r="AM17" s="43">
        <v>180873</v>
      </c>
      <c r="AN17" s="43">
        <v>481022</v>
      </c>
      <c r="AO17" s="43">
        <v>170737</v>
      </c>
      <c r="AP17" s="43">
        <v>421187</v>
      </c>
      <c r="AQ17" s="43">
        <v>44698</v>
      </c>
      <c r="AR17" s="43">
        <v>59831</v>
      </c>
      <c r="AS17" s="43">
        <v>126039</v>
      </c>
      <c r="AT17" s="43">
        <v>4</v>
      </c>
      <c r="AU17" s="43">
        <v>0</v>
      </c>
      <c r="AV17" s="43">
        <v>5949</v>
      </c>
      <c r="AW17" s="43">
        <v>10136</v>
      </c>
    </row>
    <row r="18" spans="1:49" s="23" customFormat="1" hidden="1" x14ac:dyDescent="0.15">
      <c r="A18" s="64">
        <v>201302</v>
      </c>
      <c r="B18" s="65"/>
      <c r="C18" s="43">
        <v>939956</v>
      </c>
      <c r="D18" s="43">
        <v>909446</v>
      </c>
      <c r="E18" s="43">
        <v>625073</v>
      </c>
      <c r="F18" s="43">
        <v>91101</v>
      </c>
      <c r="G18" s="43">
        <v>533972</v>
      </c>
      <c r="H18" s="43">
        <v>284298</v>
      </c>
      <c r="I18" s="43">
        <v>188012</v>
      </c>
      <c r="J18" s="43">
        <v>96286</v>
      </c>
      <c r="K18" s="43">
        <v>75</v>
      </c>
      <c r="L18" s="43">
        <v>30510</v>
      </c>
      <c r="M18" s="43">
        <v>1360</v>
      </c>
      <c r="N18" s="43">
        <v>24095</v>
      </c>
      <c r="O18" s="43">
        <v>2856</v>
      </c>
      <c r="P18" s="43">
        <v>11627</v>
      </c>
      <c r="Q18" s="43">
        <v>14287</v>
      </c>
      <c r="R18" s="43">
        <v>11143</v>
      </c>
      <c r="S18" s="43">
        <v>18607</v>
      </c>
      <c r="T18" s="43">
        <v>7126</v>
      </c>
      <c r="U18" s="43">
        <v>92</v>
      </c>
      <c r="V18" s="43">
        <v>20166</v>
      </c>
      <c r="W18" s="43">
        <v>26179</v>
      </c>
      <c r="X18" s="43">
        <v>46699</v>
      </c>
      <c r="Y18" s="43">
        <v>12185</v>
      </c>
      <c r="Z18" s="43">
        <v>35084</v>
      </c>
      <c r="AA18" s="43">
        <v>23662</v>
      </c>
      <c r="AB18" s="43">
        <v>187146</v>
      </c>
      <c r="AC18" s="43">
        <v>170673</v>
      </c>
      <c r="AD18" s="43">
        <v>12086</v>
      </c>
      <c r="AE18" s="43">
        <v>104713</v>
      </c>
      <c r="AF18" s="43">
        <v>32835</v>
      </c>
      <c r="AG18" s="43">
        <v>50464</v>
      </c>
      <c r="AH18" s="43">
        <v>21639</v>
      </c>
      <c r="AI18" s="43">
        <v>34007</v>
      </c>
      <c r="AJ18" s="43">
        <v>36508</v>
      </c>
      <c r="AK18" s="43">
        <v>4132</v>
      </c>
      <c r="AL18" s="43">
        <v>654839</v>
      </c>
      <c r="AM18" s="43">
        <v>285117</v>
      </c>
      <c r="AN18" s="43">
        <v>645157</v>
      </c>
      <c r="AO18" s="43">
        <v>264289</v>
      </c>
      <c r="AP18" s="43">
        <v>584106</v>
      </c>
      <c r="AQ18" s="43">
        <v>40967</v>
      </c>
      <c r="AR18" s="43">
        <v>60985</v>
      </c>
      <c r="AS18" s="43">
        <v>223313</v>
      </c>
      <c r="AT18" s="43">
        <v>66</v>
      </c>
      <c r="AU18" s="43">
        <v>9</v>
      </c>
      <c r="AV18" s="43">
        <v>9682</v>
      </c>
      <c r="AW18" s="43">
        <v>20828</v>
      </c>
    </row>
    <row r="19" spans="1:49" s="23" customFormat="1" hidden="1" x14ac:dyDescent="0.15">
      <c r="A19" s="64">
        <v>201303</v>
      </c>
      <c r="B19" s="65"/>
      <c r="C19" s="43">
        <v>1939949</v>
      </c>
      <c r="D19" s="43">
        <v>1784768</v>
      </c>
      <c r="E19" s="43">
        <v>1252890</v>
      </c>
      <c r="F19" s="43">
        <v>191676</v>
      </c>
      <c r="G19" s="43">
        <v>1061214</v>
      </c>
      <c r="H19" s="43">
        <v>531564</v>
      </c>
      <c r="I19" s="43">
        <v>366402</v>
      </c>
      <c r="J19" s="43">
        <v>165162</v>
      </c>
      <c r="K19" s="43">
        <v>314</v>
      </c>
      <c r="L19" s="43">
        <v>155181</v>
      </c>
      <c r="M19" s="43">
        <v>2436</v>
      </c>
      <c r="N19" s="43">
        <v>38338</v>
      </c>
      <c r="O19" s="43">
        <v>3510</v>
      </c>
      <c r="P19" s="43">
        <v>47775</v>
      </c>
      <c r="Q19" s="43">
        <v>11679</v>
      </c>
      <c r="R19" s="43">
        <v>48847</v>
      </c>
      <c r="S19" s="43">
        <v>11990</v>
      </c>
      <c r="T19" s="43">
        <v>27101</v>
      </c>
      <c r="U19" s="43">
        <v>1672</v>
      </c>
      <c r="V19" s="43">
        <v>34963</v>
      </c>
      <c r="W19" s="43">
        <v>35772</v>
      </c>
      <c r="X19" s="43">
        <v>93268</v>
      </c>
      <c r="Y19" s="43">
        <v>21089</v>
      </c>
      <c r="Z19" s="43">
        <v>53135</v>
      </c>
      <c r="AA19" s="43">
        <v>58309</v>
      </c>
      <c r="AB19" s="43">
        <v>335700</v>
      </c>
      <c r="AC19" s="43">
        <v>404475</v>
      </c>
      <c r="AD19" s="43">
        <v>22831</v>
      </c>
      <c r="AE19" s="43">
        <v>199178</v>
      </c>
      <c r="AF19" s="43">
        <v>91964</v>
      </c>
      <c r="AG19" s="43">
        <v>75260</v>
      </c>
      <c r="AH19" s="43">
        <v>60043</v>
      </c>
      <c r="AI19" s="43">
        <v>62595</v>
      </c>
      <c r="AJ19" s="43">
        <v>36619</v>
      </c>
      <c r="AK19" s="43">
        <v>5905</v>
      </c>
      <c r="AL19" s="43">
        <v>1311212</v>
      </c>
      <c r="AM19" s="43">
        <v>628737</v>
      </c>
      <c r="AN19" s="43">
        <v>1242323</v>
      </c>
      <c r="AO19" s="43">
        <v>542445</v>
      </c>
      <c r="AP19" s="43">
        <v>1129648</v>
      </c>
      <c r="AQ19" s="43">
        <v>123242</v>
      </c>
      <c r="AR19" s="43">
        <v>112386</v>
      </c>
      <c r="AS19" s="43">
        <v>419178</v>
      </c>
      <c r="AT19" s="43">
        <v>289</v>
      </c>
      <c r="AU19" s="43">
        <v>25</v>
      </c>
      <c r="AV19" s="43">
        <v>68889</v>
      </c>
      <c r="AW19" s="43">
        <v>86292</v>
      </c>
    </row>
    <row r="20" spans="1:49" s="23" customFormat="1" hidden="1" x14ac:dyDescent="0.15">
      <c r="A20" s="64">
        <v>201304</v>
      </c>
      <c r="B20" s="65"/>
      <c r="C20" s="43">
        <v>585466</v>
      </c>
      <c r="D20" s="43">
        <v>574386</v>
      </c>
      <c r="E20" s="43">
        <v>457619</v>
      </c>
      <c r="F20" s="43">
        <v>70419</v>
      </c>
      <c r="G20" s="43">
        <v>387200</v>
      </c>
      <c r="H20" s="43">
        <v>116129</v>
      </c>
      <c r="I20" s="43">
        <v>87195</v>
      </c>
      <c r="J20" s="43">
        <v>28934</v>
      </c>
      <c r="K20" s="43">
        <v>638</v>
      </c>
      <c r="L20" s="43">
        <v>11080</v>
      </c>
      <c r="M20" s="43">
        <v>2133</v>
      </c>
      <c r="N20" s="43">
        <v>16870</v>
      </c>
      <c r="O20" s="43">
        <v>2662</v>
      </c>
      <c r="P20" s="43">
        <v>11587</v>
      </c>
      <c r="Q20" s="43">
        <v>9441</v>
      </c>
      <c r="R20" s="43">
        <v>10620</v>
      </c>
      <c r="S20" s="43">
        <v>7244</v>
      </c>
      <c r="T20" s="43">
        <v>9862</v>
      </c>
      <c r="U20" s="43">
        <v>4634</v>
      </c>
      <c r="V20" s="43">
        <v>16985</v>
      </c>
      <c r="W20" s="43">
        <v>26430</v>
      </c>
      <c r="X20" s="43">
        <v>33276</v>
      </c>
      <c r="Y20" s="43">
        <v>8608</v>
      </c>
      <c r="Z20" s="43">
        <v>37681</v>
      </c>
      <c r="AA20" s="43">
        <v>25267</v>
      </c>
      <c r="AB20" s="43">
        <v>109515</v>
      </c>
      <c r="AC20" s="43">
        <v>118614</v>
      </c>
      <c r="AD20" s="43">
        <v>6190</v>
      </c>
      <c r="AE20" s="43">
        <v>25083</v>
      </c>
      <c r="AF20" s="43">
        <v>30157</v>
      </c>
      <c r="AG20" s="43">
        <v>31955</v>
      </c>
      <c r="AH20" s="43">
        <v>7319</v>
      </c>
      <c r="AI20" s="43">
        <v>11030</v>
      </c>
      <c r="AJ20" s="43">
        <v>6673</v>
      </c>
      <c r="AK20" s="43">
        <v>3912</v>
      </c>
      <c r="AL20" s="43">
        <v>433343</v>
      </c>
      <c r="AM20" s="43">
        <v>152123</v>
      </c>
      <c r="AN20" s="43">
        <v>424811</v>
      </c>
      <c r="AO20" s="43">
        <v>149575</v>
      </c>
      <c r="AP20" s="43">
        <v>403731</v>
      </c>
      <c r="AQ20" s="43">
        <v>53888</v>
      </c>
      <c r="AR20" s="43">
        <v>20873</v>
      </c>
      <c r="AS20" s="43">
        <v>95256</v>
      </c>
      <c r="AT20" s="43">
        <v>207</v>
      </c>
      <c r="AU20" s="43">
        <v>431</v>
      </c>
      <c r="AV20" s="43">
        <v>8532</v>
      </c>
      <c r="AW20" s="43">
        <v>2548</v>
      </c>
    </row>
    <row r="21" spans="1:49" s="23" customFormat="1" hidden="1" x14ac:dyDescent="0.15">
      <c r="A21" s="64">
        <v>201305</v>
      </c>
      <c r="B21" s="65"/>
      <c r="C21" s="43">
        <v>722619</v>
      </c>
      <c r="D21" s="43">
        <v>695568</v>
      </c>
      <c r="E21" s="43">
        <v>522066</v>
      </c>
      <c r="F21" s="43">
        <v>96961</v>
      </c>
      <c r="G21" s="43">
        <v>425105</v>
      </c>
      <c r="H21" s="43">
        <v>172954</v>
      </c>
      <c r="I21" s="43">
        <v>103448</v>
      </c>
      <c r="J21" s="43">
        <v>69506</v>
      </c>
      <c r="K21" s="43">
        <v>548</v>
      </c>
      <c r="L21" s="43">
        <v>27051</v>
      </c>
      <c r="M21" s="43">
        <v>3354</v>
      </c>
      <c r="N21" s="43">
        <v>28751</v>
      </c>
      <c r="O21" s="43">
        <v>5362</v>
      </c>
      <c r="P21" s="43">
        <v>8756</v>
      </c>
      <c r="Q21" s="43">
        <v>9716</v>
      </c>
      <c r="R21" s="43">
        <v>14008</v>
      </c>
      <c r="S21" s="43">
        <v>12520</v>
      </c>
      <c r="T21" s="43">
        <v>14494</v>
      </c>
      <c r="U21" s="43">
        <v>31</v>
      </c>
      <c r="V21" s="43">
        <v>6403</v>
      </c>
      <c r="W21" s="43">
        <v>34781</v>
      </c>
      <c r="X21" s="43">
        <v>40780</v>
      </c>
      <c r="Y21" s="43">
        <v>3968</v>
      </c>
      <c r="Z21" s="43">
        <v>29667</v>
      </c>
      <c r="AA21" s="43">
        <v>18230</v>
      </c>
      <c r="AB21" s="43">
        <v>126352</v>
      </c>
      <c r="AC21" s="43">
        <v>151585</v>
      </c>
      <c r="AD21" s="43">
        <v>13308</v>
      </c>
      <c r="AE21" s="43">
        <v>33818</v>
      </c>
      <c r="AF21" s="43">
        <v>11376</v>
      </c>
      <c r="AG21" s="43">
        <v>58254</v>
      </c>
      <c r="AH21" s="43">
        <v>10698</v>
      </c>
      <c r="AI21" s="43">
        <v>36379</v>
      </c>
      <c r="AJ21" s="43">
        <v>7018</v>
      </c>
      <c r="AK21" s="43">
        <v>15411</v>
      </c>
      <c r="AL21" s="43">
        <v>571484</v>
      </c>
      <c r="AM21" s="43">
        <v>151135</v>
      </c>
      <c r="AN21" s="43">
        <v>555375</v>
      </c>
      <c r="AO21" s="43">
        <v>140193</v>
      </c>
      <c r="AP21" s="43">
        <v>474512</v>
      </c>
      <c r="AQ21" s="43">
        <v>47554</v>
      </c>
      <c r="AR21" s="43">
        <v>80498</v>
      </c>
      <c r="AS21" s="43">
        <v>92456</v>
      </c>
      <c r="AT21" s="43">
        <v>365</v>
      </c>
      <c r="AU21" s="43">
        <v>183</v>
      </c>
      <c r="AV21" s="43">
        <v>16109</v>
      </c>
      <c r="AW21" s="43">
        <v>10942</v>
      </c>
    </row>
    <row r="22" spans="1:49" s="23" customFormat="1" x14ac:dyDescent="0.15">
      <c r="A22" s="64">
        <v>201306</v>
      </c>
      <c r="B22" s="65"/>
      <c r="C22" s="43">
        <v>1016322</v>
      </c>
      <c r="D22" s="43">
        <v>923941</v>
      </c>
      <c r="E22" s="43">
        <v>660837</v>
      </c>
      <c r="F22" s="43">
        <v>99582</v>
      </c>
      <c r="G22" s="43">
        <v>561255</v>
      </c>
      <c r="H22" s="43">
        <v>262825</v>
      </c>
      <c r="I22" s="43">
        <v>167123</v>
      </c>
      <c r="J22" s="43">
        <v>95702</v>
      </c>
      <c r="K22" s="43">
        <v>279</v>
      </c>
      <c r="L22" s="43">
        <v>92381</v>
      </c>
      <c r="M22" s="43">
        <v>609</v>
      </c>
      <c r="N22" s="43">
        <v>37459</v>
      </c>
      <c r="O22" s="43">
        <v>2915</v>
      </c>
      <c r="P22" s="43">
        <v>5094</v>
      </c>
      <c r="Q22" s="43">
        <v>16269</v>
      </c>
      <c r="R22" s="43">
        <v>9834</v>
      </c>
      <c r="S22" s="43">
        <v>12438</v>
      </c>
      <c r="T22" s="43">
        <v>14964</v>
      </c>
      <c r="U22" s="43">
        <v>353</v>
      </c>
      <c r="V22" s="43">
        <v>12779</v>
      </c>
      <c r="W22" s="43">
        <v>58984</v>
      </c>
      <c r="X22" s="43">
        <v>53697</v>
      </c>
      <c r="Y22" s="43">
        <v>4333</v>
      </c>
      <c r="Z22" s="43">
        <v>35543</v>
      </c>
      <c r="AA22" s="43">
        <v>27312</v>
      </c>
      <c r="AB22" s="43">
        <v>181798</v>
      </c>
      <c r="AC22" s="43">
        <v>174448</v>
      </c>
      <c r="AD22" s="43">
        <v>12008</v>
      </c>
      <c r="AE22" s="43">
        <v>130039</v>
      </c>
      <c r="AF22" s="43">
        <v>15568</v>
      </c>
      <c r="AG22" s="43">
        <v>21516</v>
      </c>
      <c r="AH22" s="43">
        <v>13649</v>
      </c>
      <c r="AI22" s="43">
        <v>66388</v>
      </c>
      <c r="AJ22" s="43">
        <v>6440</v>
      </c>
      <c r="AK22" s="43">
        <v>9225</v>
      </c>
      <c r="AL22" s="43">
        <v>652367</v>
      </c>
      <c r="AM22" s="43">
        <v>363955</v>
      </c>
      <c r="AN22" s="43">
        <v>607252</v>
      </c>
      <c r="AO22" s="43">
        <v>316689</v>
      </c>
      <c r="AP22" s="43">
        <v>554862</v>
      </c>
      <c r="AQ22" s="43">
        <v>105975</v>
      </c>
      <c r="AR22" s="43">
        <v>52230</v>
      </c>
      <c r="AS22" s="43">
        <v>210595</v>
      </c>
      <c r="AT22" s="43">
        <v>160</v>
      </c>
      <c r="AU22" s="43">
        <v>119</v>
      </c>
      <c r="AV22" s="43">
        <v>45115</v>
      </c>
      <c r="AW22" s="43">
        <v>47266</v>
      </c>
    </row>
    <row r="23" spans="1:49" s="23" customFormat="1" x14ac:dyDescent="0.15">
      <c r="A23" s="64">
        <v>201307</v>
      </c>
      <c r="B23" s="65"/>
      <c r="C23" s="43">
        <v>800952</v>
      </c>
      <c r="D23" s="43">
        <v>701513</v>
      </c>
      <c r="E23" s="43">
        <v>507192</v>
      </c>
      <c r="F23" s="43">
        <v>76603</v>
      </c>
      <c r="G23" s="43">
        <v>430589</v>
      </c>
      <c r="H23" s="43">
        <v>192250</v>
      </c>
      <c r="I23" s="43">
        <v>107084</v>
      </c>
      <c r="J23" s="43">
        <v>85166</v>
      </c>
      <c r="K23" s="43">
        <v>2071</v>
      </c>
      <c r="L23" s="43">
        <v>99439</v>
      </c>
      <c r="M23" s="43">
        <v>1683</v>
      </c>
      <c r="N23" s="43">
        <v>23802</v>
      </c>
      <c r="O23" s="43">
        <v>7121</v>
      </c>
      <c r="P23" s="43">
        <v>6250</v>
      </c>
      <c r="Q23" s="43">
        <v>9404</v>
      </c>
      <c r="R23" s="43">
        <v>4664</v>
      </c>
      <c r="S23" s="43">
        <v>8920</v>
      </c>
      <c r="T23" s="43">
        <v>14759</v>
      </c>
      <c r="U23" s="43">
        <v>1538</v>
      </c>
      <c r="V23" s="43">
        <v>23652</v>
      </c>
      <c r="W23" s="43">
        <v>18979</v>
      </c>
      <c r="X23" s="43">
        <v>30664</v>
      </c>
      <c r="Y23" s="43">
        <v>5252</v>
      </c>
      <c r="Z23" s="43">
        <v>28545</v>
      </c>
      <c r="AA23" s="43">
        <v>17021</v>
      </c>
      <c r="AB23" s="43">
        <v>131974</v>
      </c>
      <c r="AC23" s="43">
        <v>153373</v>
      </c>
      <c r="AD23" s="43">
        <v>19591</v>
      </c>
      <c r="AE23" s="43">
        <v>60613</v>
      </c>
      <c r="AF23" s="43">
        <v>15622</v>
      </c>
      <c r="AG23" s="43">
        <v>30849</v>
      </c>
      <c r="AH23" s="43">
        <v>16279</v>
      </c>
      <c r="AI23" s="43">
        <v>50647</v>
      </c>
      <c r="AJ23" s="43">
        <v>16400</v>
      </c>
      <c r="AK23" s="43">
        <v>1840</v>
      </c>
      <c r="AL23" s="43">
        <v>604390</v>
      </c>
      <c r="AM23" s="43">
        <v>196562</v>
      </c>
      <c r="AN23" s="43">
        <v>518092</v>
      </c>
      <c r="AO23" s="43">
        <v>183421</v>
      </c>
      <c r="AP23" s="43">
        <v>462980</v>
      </c>
      <c r="AQ23" s="43">
        <v>44212</v>
      </c>
      <c r="AR23" s="43">
        <v>54846</v>
      </c>
      <c r="AS23" s="43">
        <v>137404</v>
      </c>
      <c r="AT23" s="43">
        <v>266</v>
      </c>
      <c r="AU23" s="43">
        <v>1805</v>
      </c>
      <c r="AV23" s="43">
        <v>86298</v>
      </c>
      <c r="AW23" s="43">
        <v>13141</v>
      </c>
    </row>
    <row r="24" spans="1:49" s="23" customFormat="1" x14ac:dyDescent="0.15">
      <c r="A24" s="64">
        <v>201308</v>
      </c>
      <c r="B24" s="65"/>
      <c r="C24" s="43">
        <v>904036</v>
      </c>
      <c r="D24" s="43">
        <v>877034</v>
      </c>
      <c r="E24" s="43">
        <v>570782</v>
      </c>
      <c r="F24" s="43">
        <v>95118</v>
      </c>
      <c r="G24" s="43">
        <v>475664</v>
      </c>
      <c r="H24" s="43">
        <v>305071</v>
      </c>
      <c r="I24" s="43">
        <v>183469</v>
      </c>
      <c r="J24" s="43">
        <v>121602</v>
      </c>
      <c r="K24" s="43">
        <v>1181</v>
      </c>
      <c r="L24" s="43">
        <v>27002</v>
      </c>
      <c r="M24" s="43">
        <v>1324</v>
      </c>
      <c r="N24" s="43">
        <v>17057</v>
      </c>
      <c r="O24" s="43">
        <v>6209</v>
      </c>
      <c r="P24" s="43">
        <v>22129</v>
      </c>
      <c r="Q24" s="43">
        <v>9767</v>
      </c>
      <c r="R24" s="43">
        <v>8518</v>
      </c>
      <c r="S24" s="43">
        <v>18889</v>
      </c>
      <c r="T24" s="43">
        <v>11225</v>
      </c>
      <c r="U24" s="43">
        <v>2219</v>
      </c>
      <c r="V24" s="43">
        <v>5851</v>
      </c>
      <c r="W24" s="43">
        <v>63597</v>
      </c>
      <c r="X24" s="43">
        <v>70945</v>
      </c>
      <c r="Y24" s="43">
        <v>11045</v>
      </c>
      <c r="Z24" s="43">
        <v>24356</v>
      </c>
      <c r="AA24" s="43">
        <v>105366</v>
      </c>
      <c r="AB24" s="43">
        <v>53263</v>
      </c>
      <c r="AC24" s="43">
        <v>126005</v>
      </c>
      <c r="AD24" s="43">
        <v>13017</v>
      </c>
      <c r="AE24" s="43">
        <v>138266</v>
      </c>
      <c r="AF24" s="43">
        <v>20301</v>
      </c>
      <c r="AG24" s="43">
        <v>24902</v>
      </c>
      <c r="AH24" s="43">
        <v>37334</v>
      </c>
      <c r="AI24" s="43">
        <v>71680</v>
      </c>
      <c r="AJ24" s="43">
        <v>10580</v>
      </c>
      <c r="AK24" s="43">
        <v>2008</v>
      </c>
      <c r="AL24" s="43">
        <v>596066</v>
      </c>
      <c r="AM24" s="43">
        <v>307970</v>
      </c>
      <c r="AN24" s="43">
        <v>576818</v>
      </c>
      <c r="AO24" s="43">
        <v>300216</v>
      </c>
      <c r="AP24" s="43">
        <v>497071</v>
      </c>
      <c r="AQ24" s="43">
        <v>73711</v>
      </c>
      <c r="AR24" s="43">
        <v>78619</v>
      </c>
      <c r="AS24" s="43">
        <v>226452</v>
      </c>
      <c r="AT24" s="43">
        <v>1128</v>
      </c>
      <c r="AU24" s="43">
        <v>53</v>
      </c>
      <c r="AV24" s="43">
        <v>19248</v>
      </c>
      <c r="AW24" s="43">
        <v>7754</v>
      </c>
    </row>
    <row r="25" spans="1:49" s="23" customFormat="1" x14ac:dyDescent="0.15">
      <c r="A25" s="64">
        <v>201309</v>
      </c>
      <c r="B25" s="65"/>
      <c r="C25" s="43">
        <v>2295530</v>
      </c>
      <c r="D25" s="43">
        <v>2243223</v>
      </c>
      <c r="E25" s="43">
        <v>1777385</v>
      </c>
      <c r="F25" s="43">
        <v>206494</v>
      </c>
      <c r="G25" s="43">
        <v>1570891</v>
      </c>
      <c r="H25" s="43">
        <v>463180</v>
      </c>
      <c r="I25" s="43">
        <v>262761</v>
      </c>
      <c r="J25" s="43">
        <v>200419</v>
      </c>
      <c r="K25" s="43">
        <v>2658</v>
      </c>
      <c r="L25" s="43">
        <v>52307</v>
      </c>
      <c r="M25" s="43">
        <v>783</v>
      </c>
      <c r="N25" s="43">
        <v>53152</v>
      </c>
      <c r="O25" s="43">
        <v>4373</v>
      </c>
      <c r="P25" s="43">
        <v>34886</v>
      </c>
      <c r="Q25" s="43">
        <v>15322</v>
      </c>
      <c r="R25" s="43">
        <v>29124</v>
      </c>
      <c r="S25" s="43">
        <v>28970</v>
      </c>
      <c r="T25" s="43">
        <v>39884</v>
      </c>
      <c r="U25" s="43">
        <v>6408</v>
      </c>
      <c r="V25" s="43">
        <v>21303</v>
      </c>
      <c r="W25" s="43">
        <v>55257</v>
      </c>
      <c r="X25" s="43">
        <v>117080</v>
      </c>
      <c r="Y25" s="43">
        <v>33141</v>
      </c>
      <c r="Z25" s="43">
        <v>70546</v>
      </c>
      <c r="AA25" s="43">
        <v>50139</v>
      </c>
      <c r="AB25" s="43">
        <v>327649</v>
      </c>
      <c r="AC25" s="43">
        <v>834585</v>
      </c>
      <c r="AD25" s="43">
        <v>54783</v>
      </c>
      <c r="AE25" s="43">
        <v>111261</v>
      </c>
      <c r="AF25" s="43">
        <v>50793</v>
      </c>
      <c r="AG25" s="43">
        <v>100707</v>
      </c>
      <c r="AH25" s="43">
        <v>43839</v>
      </c>
      <c r="AI25" s="43">
        <v>124331</v>
      </c>
      <c r="AJ25" s="43">
        <v>24964</v>
      </c>
      <c r="AK25" s="43">
        <v>7285</v>
      </c>
      <c r="AL25" s="43">
        <v>1852996</v>
      </c>
      <c r="AM25" s="43">
        <v>442534</v>
      </c>
      <c r="AN25" s="43">
        <v>1831743</v>
      </c>
      <c r="AO25" s="43">
        <v>411480</v>
      </c>
      <c r="AP25" s="43">
        <v>1608245</v>
      </c>
      <c r="AQ25" s="43">
        <v>169140</v>
      </c>
      <c r="AR25" s="43">
        <v>221319</v>
      </c>
      <c r="AS25" s="43">
        <v>241861</v>
      </c>
      <c r="AT25" s="43">
        <v>2179</v>
      </c>
      <c r="AU25" s="43">
        <v>479</v>
      </c>
      <c r="AV25" s="43">
        <v>21253</v>
      </c>
      <c r="AW25" s="43">
        <v>31054</v>
      </c>
    </row>
    <row r="26" spans="1:49" s="23" customFormat="1" x14ac:dyDescent="0.15">
      <c r="A26" s="64">
        <v>201310</v>
      </c>
      <c r="B26" s="65"/>
      <c r="C26" s="43">
        <v>948438</v>
      </c>
      <c r="D26" s="43">
        <v>904084</v>
      </c>
      <c r="E26" s="43">
        <v>685152</v>
      </c>
      <c r="F26" s="43">
        <v>79848</v>
      </c>
      <c r="G26" s="43">
        <v>605304</v>
      </c>
      <c r="H26" s="43">
        <v>214574</v>
      </c>
      <c r="I26" s="43">
        <v>125468</v>
      </c>
      <c r="J26" s="43">
        <v>89106</v>
      </c>
      <c r="K26" s="43">
        <v>4358</v>
      </c>
      <c r="L26" s="43">
        <v>44354</v>
      </c>
      <c r="M26" s="43">
        <v>703</v>
      </c>
      <c r="N26" s="43">
        <v>21652</v>
      </c>
      <c r="O26" s="43">
        <v>3759</v>
      </c>
      <c r="P26" s="43">
        <v>6553</v>
      </c>
      <c r="Q26" s="43">
        <v>7221</v>
      </c>
      <c r="R26" s="43">
        <v>11557</v>
      </c>
      <c r="S26" s="43">
        <v>20059</v>
      </c>
      <c r="T26" s="43">
        <v>8344</v>
      </c>
      <c r="U26" s="43">
        <v>149</v>
      </c>
      <c r="V26" s="43">
        <v>11561</v>
      </c>
      <c r="W26" s="43">
        <v>22632</v>
      </c>
      <c r="X26" s="43">
        <v>36656</v>
      </c>
      <c r="Y26" s="43">
        <v>14518</v>
      </c>
      <c r="Z26" s="43">
        <v>21142</v>
      </c>
      <c r="AA26" s="43">
        <v>19970</v>
      </c>
      <c r="AB26" s="43">
        <v>252789</v>
      </c>
      <c r="AC26" s="43">
        <v>219879</v>
      </c>
      <c r="AD26" s="43">
        <v>6008</v>
      </c>
      <c r="AE26" s="43">
        <v>66142</v>
      </c>
      <c r="AF26" s="43">
        <v>39271</v>
      </c>
      <c r="AG26" s="43">
        <v>20055</v>
      </c>
      <c r="AH26" s="43">
        <v>40311</v>
      </c>
      <c r="AI26" s="43">
        <v>31606</v>
      </c>
      <c r="AJ26" s="43">
        <v>16225</v>
      </c>
      <c r="AK26" s="43">
        <v>964</v>
      </c>
      <c r="AL26" s="43">
        <v>697795</v>
      </c>
      <c r="AM26" s="43">
        <v>250643</v>
      </c>
      <c r="AN26" s="43">
        <v>682440</v>
      </c>
      <c r="AO26" s="43">
        <v>221644</v>
      </c>
      <c r="AP26" s="43">
        <v>622831</v>
      </c>
      <c r="AQ26" s="43">
        <v>62321</v>
      </c>
      <c r="AR26" s="43">
        <v>57148</v>
      </c>
      <c r="AS26" s="43">
        <v>157426</v>
      </c>
      <c r="AT26" s="43">
        <v>2461</v>
      </c>
      <c r="AU26" s="43">
        <v>1897</v>
      </c>
      <c r="AV26" s="43">
        <v>15355</v>
      </c>
      <c r="AW26" s="43">
        <v>28999</v>
      </c>
    </row>
    <row r="27" spans="1:49" s="23" customFormat="1" x14ac:dyDescent="0.15">
      <c r="A27" s="66">
        <v>201311</v>
      </c>
      <c r="B27" s="67"/>
      <c r="C27" s="43">
        <v>711968</v>
      </c>
      <c r="D27" s="43">
        <v>643703</v>
      </c>
      <c r="E27" s="43">
        <v>443727</v>
      </c>
      <c r="F27" s="43">
        <v>81134</v>
      </c>
      <c r="G27" s="43">
        <v>362593</v>
      </c>
      <c r="H27" s="43">
        <v>199746</v>
      </c>
      <c r="I27" s="43">
        <v>121271</v>
      </c>
      <c r="J27" s="43">
        <v>78475</v>
      </c>
      <c r="K27" s="43">
        <v>230</v>
      </c>
      <c r="L27" s="43">
        <v>68265</v>
      </c>
      <c r="M27" s="43">
        <v>530</v>
      </c>
      <c r="N27" s="43">
        <v>19224</v>
      </c>
      <c r="O27" s="43">
        <v>2319</v>
      </c>
      <c r="P27" s="43">
        <v>6062</v>
      </c>
      <c r="Q27" s="43">
        <v>20630</v>
      </c>
      <c r="R27" s="43">
        <v>6779</v>
      </c>
      <c r="S27" s="43">
        <v>7891</v>
      </c>
      <c r="T27" s="43">
        <v>17699</v>
      </c>
      <c r="U27" s="43">
        <v>114</v>
      </c>
      <c r="V27" s="43">
        <v>13888</v>
      </c>
      <c r="W27" s="43">
        <v>20344</v>
      </c>
      <c r="X27" s="43">
        <v>36644</v>
      </c>
      <c r="Y27" s="43">
        <v>23886</v>
      </c>
      <c r="Z27" s="43">
        <v>13058</v>
      </c>
      <c r="AA27" s="43">
        <v>27984</v>
      </c>
      <c r="AB27" s="43">
        <v>114962</v>
      </c>
      <c r="AC27" s="43">
        <v>105799</v>
      </c>
      <c r="AD27" s="43">
        <v>5914</v>
      </c>
      <c r="AE27" s="43">
        <v>52748</v>
      </c>
      <c r="AF27" s="43">
        <v>25399</v>
      </c>
      <c r="AG27" s="43">
        <v>43124</v>
      </c>
      <c r="AH27" s="43">
        <v>20723</v>
      </c>
      <c r="AI27" s="43">
        <v>48514</v>
      </c>
      <c r="AJ27" s="43">
        <v>7897</v>
      </c>
      <c r="AK27" s="43">
        <v>1341</v>
      </c>
      <c r="AL27" s="43">
        <v>468929</v>
      </c>
      <c r="AM27" s="43">
        <v>243039</v>
      </c>
      <c r="AN27" s="43">
        <v>458853</v>
      </c>
      <c r="AO27" s="43">
        <v>184850</v>
      </c>
      <c r="AP27" s="43">
        <v>393593</v>
      </c>
      <c r="AQ27" s="43">
        <v>50134</v>
      </c>
      <c r="AR27" s="43">
        <v>65042</v>
      </c>
      <c r="AS27" s="43">
        <v>134704</v>
      </c>
      <c r="AT27" s="43">
        <v>218</v>
      </c>
      <c r="AU27" s="43">
        <v>12</v>
      </c>
      <c r="AV27" s="43">
        <v>10076</v>
      </c>
      <c r="AW27" s="43">
        <v>58189</v>
      </c>
    </row>
    <row r="28" spans="1:49" s="23" customFormat="1" x14ac:dyDescent="0.15">
      <c r="A28" s="68">
        <v>201312</v>
      </c>
      <c r="B28" s="69"/>
      <c r="C28" s="43">
        <v>1119857</v>
      </c>
      <c r="D28" s="43">
        <v>1034959</v>
      </c>
      <c r="E28" s="43">
        <v>654195</v>
      </c>
      <c r="F28" s="43">
        <v>121256</v>
      </c>
      <c r="G28" s="43">
        <v>532939</v>
      </c>
      <c r="H28" s="43">
        <v>380640</v>
      </c>
      <c r="I28" s="43">
        <v>207250</v>
      </c>
      <c r="J28" s="43">
        <v>173390</v>
      </c>
      <c r="K28" s="43">
        <v>124</v>
      </c>
      <c r="L28" s="43">
        <v>84898</v>
      </c>
      <c r="M28" s="43">
        <v>1101</v>
      </c>
      <c r="N28" s="43">
        <v>30173</v>
      </c>
      <c r="O28" s="43">
        <v>4828</v>
      </c>
      <c r="P28" s="43">
        <v>12780</v>
      </c>
      <c r="Q28" s="43">
        <v>20673</v>
      </c>
      <c r="R28" s="43">
        <v>24732</v>
      </c>
      <c r="S28" s="43">
        <v>10071</v>
      </c>
      <c r="T28" s="43">
        <v>16898</v>
      </c>
      <c r="U28" s="43">
        <v>260</v>
      </c>
      <c r="V28" s="43">
        <v>10489</v>
      </c>
      <c r="W28" s="43">
        <v>36161</v>
      </c>
      <c r="X28" s="43">
        <v>59728</v>
      </c>
      <c r="Y28" s="43">
        <v>9051</v>
      </c>
      <c r="Z28" s="43">
        <v>35861</v>
      </c>
      <c r="AA28" s="43">
        <v>10594</v>
      </c>
      <c r="AB28" s="43">
        <v>247216</v>
      </c>
      <c r="AC28" s="43">
        <v>114910</v>
      </c>
      <c r="AD28" s="43">
        <v>8669</v>
      </c>
      <c r="AE28" s="43">
        <v>104571</v>
      </c>
      <c r="AF28" s="43">
        <v>51381</v>
      </c>
      <c r="AG28" s="43">
        <v>51298</v>
      </c>
      <c r="AH28" s="43">
        <v>49476</v>
      </c>
      <c r="AI28" s="43">
        <v>105050</v>
      </c>
      <c r="AJ28" s="43">
        <v>16927</v>
      </c>
      <c r="AK28" s="43">
        <v>1937</v>
      </c>
      <c r="AL28" s="43">
        <v>685839</v>
      </c>
      <c r="AM28" s="43">
        <v>434018</v>
      </c>
      <c r="AN28" s="43">
        <v>652706</v>
      </c>
      <c r="AO28" s="43">
        <v>382253</v>
      </c>
      <c r="AP28" s="43">
        <v>568143</v>
      </c>
      <c r="AQ28" s="43">
        <v>86052</v>
      </c>
      <c r="AR28" s="43">
        <v>84484</v>
      </c>
      <c r="AS28" s="43">
        <v>296156</v>
      </c>
      <c r="AT28" s="43">
        <v>79</v>
      </c>
      <c r="AU28" s="43">
        <v>45</v>
      </c>
      <c r="AV28" s="43">
        <v>33133</v>
      </c>
      <c r="AW28" s="43">
        <v>51765</v>
      </c>
    </row>
    <row r="29" spans="1:49" s="23" customFormat="1" x14ac:dyDescent="0.15">
      <c r="A29" s="68">
        <v>201401</v>
      </c>
      <c r="B29" s="69"/>
      <c r="C29" s="43">
        <v>754258</v>
      </c>
      <c r="D29" s="43">
        <v>693358</v>
      </c>
      <c r="E29" s="43">
        <v>483821</v>
      </c>
      <c r="F29" s="43">
        <v>85362</v>
      </c>
      <c r="G29" s="43">
        <v>398459</v>
      </c>
      <c r="H29" s="43">
        <v>209457</v>
      </c>
      <c r="I29" s="43">
        <v>148305</v>
      </c>
      <c r="J29" s="43">
        <v>61152</v>
      </c>
      <c r="K29" s="43">
        <v>80</v>
      </c>
      <c r="L29" s="43">
        <v>60900</v>
      </c>
      <c r="M29" s="43">
        <v>516</v>
      </c>
      <c r="N29" s="43">
        <v>33102</v>
      </c>
      <c r="O29" s="43">
        <v>3905</v>
      </c>
      <c r="P29" s="43">
        <v>16113</v>
      </c>
      <c r="Q29" s="43">
        <v>7589</v>
      </c>
      <c r="R29" s="43">
        <v>7166</v>
      </c>
      <c r="S29" s="43">
        <v>8826</v>
      </c>
      <c r="T29" s="43">
        <v>8145</v>
      </c>
      <c r="U29" s="43">
        <v>78</v>
      </c>
      <c r="V29" s="43">
        <v>6959</v>
      </c>
      <c r="W29" s="43">
        <v>24784</v>
      </c>
      <c r="X29" s="43">
        <v>58058</v>
      </c>
      <c r="Y29" s="43">
        <v>9616</v>
      </c>
      <c r="Z29" s="43">
        <v>45001</v>
      </c>
      <c r="AA29" s="43">
        <v>13162</v>
      </c>
      <c r="AB29" s="43">
        <v>134615</v>
      </c>
      <c r="AC29" s="43">
        <v>100959</v>
      </c>
      <c r="AD29" s="43">
        <v>5227</v>
      </c>
      <c r="AE29" s="43">
        <v>89888</v>
      </c>
      <c r="AF29" s="43">
        <v>14791</v>
      </c>
      <c r="AG29" s="43">
        <v>43626</v>
      </c>
      <c r="AH29" s="43">
        <v>32465</v>
      </c>
      <c r="AI29" s="43">
        <v>26671</v>
      </c>
      <c r="AJ29" s="43">
        <v>1400</v>
      </c>
      <c r="AK29" s="43">
        <v>616</v>
      </c>
      <c r="AL29" s="43">
        <v>554238</v>
      </c>
      <c r="AM29" s="43">
        <v>200020</v>
      </c>
      <c r="AN29" s="43">
        <v>511595</v>
      </c>
      <c r="AO29" s="43">
        <v>181763</v>
      </c>
      <c r="AP29" s="43">
        <v>441964</v>
      </c>
      <c r="AQ29" s="43">
        <v>41857</v>
      </c>
      <c r="AR29" s="43">
        <v>69566</v>
      </c>
      <c r="AS29" s="43">
        <v>139891</v>
      </c>
      <c r="AT29" s="43">
        <v>65</v>
      </c>
      <c r="AU29" s="43">
        <v>15</v>
      </c>
      <c r="AV29" s="43">
        <v>42643</v>
      </c>
      <c r="AW29" s="43">
        <v>18257</v>
      </c>
    </row>
    <row r="30" spans="1:49" s="23" customFormat="1" x14ac:dyDescent="0.15">
      <c r="A30" s="68">
        <v>201402</v>
      </c>
      <c r="B30" s="69"/>
      <c r="C30" s="43">
        <v>1046453</v>
      </c>
      <c r="D30" s="43">
        <v>866130</v>
      </c>
      <c r="E30" s="43">
        <v>477839</v>
      </c>
      <c r="F30" s="43">
        <v>110999</v>
      </c>
      <c r="G30" s="43">
        <v>366840</v>
      </c>
      <c r="H30" s="43">
        <v>388408</v>
      </c>
      <c r="I30" s="43">
        <v>232496</v>
      </c>
      <c r="J30" s="43">
        <v>155912</v>
      </c>
      <c r="K30" s="43">
        <v>-117</v>
      </c>
      <c r="L30" s="43">
        <v>180323</v>
      </c>
      <c r="M30" s="43">
        <v>11525</v>
      </c>
      <c r="N30" s="43">
        <v>40744</v>
      </c>
      <c r="O30" s="43">
        <v>3586</v>
      </c>
      <c r="P30" s="43">
        <v>12569</v>
      </c>
      <c r="Q30" s="43">
        <v>9609</v>
      </c>
      <c r="R30" s="43">
        <v>17786</v>
      </c>
      <c r="S30" s="43">
        <v>5076</v>
      </c>
      <c r="T30" s="43">
        <v>10104</v>
      </c>
      <c r="U30" s="43">
        <v>1070</v>
      </c>
      <c r="V30" s="43">
        <v>8546</v>
      </c>
      <c r="W30" s="43">
        <v>22306</v>
      </c>
      <c r="X30" s="43">
        <v>27811</v>
      </c>
      <c r="Y30" s="43">
        <v>12193</v>
      </c>
      <c r="Z30" s="43">
        <v>22026</v>
      </c>
      <c r="AA30" s="43">
        <v>11005</v>
      </c>
      <c r="AB30" s="43">
        <v>151118</v>
      </c>
      <c r="AC30" s="43">
        <v>100134</v>
      </c>
      <c r="AD30" s="43">
        <v>10631</v>
      </c>
      <c r="AE30" s="43">
        <v>136016</v>
      </c>
      <c r="AF30" s="43">
        <v>29170</v>
      </c>
      <c r="AG30" s="43">
        <v>67310</v>
      </c>
      <c r="AH30" s="43">
        <v>100874</v>
      </c>
      <c r="AI30" s="43">
        <v>26305</v>
      </c>
      <c r="AJ30" s="43">
        <v>25314</v>
      </c>
      <c r="AK30" s="43">
        <v>3419</v>
      </c>
      <c r="AL30" s="43">
        <v>700119</v>
      </c>
      <c r="AM30" s="43">
        <v>346334</v>
      </c>
      <c r="AN30" s="43">
        <v>584489</v>
      </c>
      <c r="AO30" s="43">
        <v>281641</v>
      </c>
      <c r="AP30" s="43">
        <v>428513</v>
      </c>
      <c r="AQ30" s="43">
        <v>49326</v>
      </c>
      <c r="AR30" s="43">
        <v>156148</v>
      </c>
      <c r="AS30" s="43">
        <v>232260</v>
      </c>
      <c r="AT30" s="43">
        <v>-172</v>
      </c>
      <c r="AU30" s="43">
        <v>55</v>
      </c>
      <c r="AV30" s="43">
        <v>115630</v>
      </c>
      <c r="AW30" s="43">
        <v>64693</v>
      </c>
    </row>
    <row r="31" spans="1:49" s="23" customFormat="1" x14ac:dyDescent="0.15">
      <c r="A31" s="68">
        <v>201403</v>
      </c>
      <c r="B31" s="69"/>
      <c r="C31" s="43">
        <v>1732967</v>
      </c>
      <c r="D31" s="43">
        <v>1621029</v>
      </c>
      <c r="E31" s="43">
        <v>865711</v>
      </c>
      <c r="F31" s="43">
        <v>157413</v>
      </c>
      <c r="G31" s="43">
        <v>708298</v>
      </c>
      <c r="H31" s="43">
        <v>754502</v>
      </c>
      <c r="I31" s="43">
        <v>517916</v>
      </c>
      <c r="J31" s="43">
        <v>236586</v>
      </c>
      <c r="K31" s="43">
        <v>816</v>
      </c>
      <c r="L31" s="43">
        <v>111938</v>
      </c>
      <c r="M31" s="43">
        <v>911</v>
      </c>
      <c r="N31" s="43">
        <v>55714</v>
      </c>
      <c r="O31" s="43">
        <v>9155</v>
      </c>
      <c r="P31" s="43">
        <v>22198</v>
      </c>
      <c r="Q31" s="43">
        <v>13389</v>
      </c>
      <c r="R31" s="43">
        <v>20484</v>
      </c>
      <c r="S31" s="43">
        <v>14754</v>
      </c>
      <c r="T31" s="43">
        <v>20808</v>
      </c>
      <c r="U31" s="43">
        <v>985</v>
      </c>
      <c r="V31" s="43">
        <v>11168</v>
      </c>
      <c r="W31" s="43">
        <v>84589</v>
      </c>
      <c r="X31" s="43">
        <v>105770</v>
      </c>
      <c r="Y31" s="43">
        <v>20537</v>
      </c>
      <c r="Z31" s="43">
        <v>26136</v>
      </c>
      <c r="AA31" s="43">
        <v>24176</v>
      </c>
      <c r="AB31" s="43">
        <v>198969</v>
      </c>
      <c r="AC31" s="43">
        <v>219300</v>
      </c>
      <c r="AD31" s="43">
        <v>16668</v>
      </c>
      <c r="AE31" s="43">
        <v>306559</v>
      </c>
      <c r="AF31" s="43">
        <v>98405</v>
      </c>
      <c r="AG31" s="43">
        <v>112952</v>
      </c>
      <c r="AH31" s="43">
        <v>129061</v>
      </c>
      <c r="AI31" s="43">
        <v>57520</v>
      </c>
      <c r="AJ31" s="43">
        <v>37990</v>
      </c>
      <c r="AK31" s="43">
        <v>12015</v>
      </c>
      <c r="AL31" s="43">
        <v>879381</v>
      </c>
      <c r="AM31" s="43">
        <v>853586</v>
      </c>
      <c r="AN31" s="43">
        <v>859491</v>
      </c>
      <c r="AO31" s="43">
        <v>761538</v>
      </c>
      <c r="AP31" s="43">
        <v>708710</v>
      </c>
      <c r="AQ31" s="43">
        <v>157001</v>
      </c>
      <c r="AR31" s="43">
        <v>150470</v>
      </c>
      <c r="AS31" s="43">
        <v>604032</v>
      </c>
      <c r="AT31" s="43">
        <v>311</v>
      </c>
      <c r="AU31" s="43">
        <v>505</v>
      </c>
      <c r="AV31" s="43">
        <v>19890</v>
      </c>
      <c r="AW31" s="43">
        <v>92048</v>
      </c>
    </row>
    <row r="32" spans="1:49" s="23" customFormat="1" x14ac:dyDescent="0.15">
      <c r="A32" s="68">
        <v>201404</v>
      </c>
      <c r="B32" s="69"/>
      <c r="C32" s="43">
        <v>1357246</v>
      </c>
      <c r="D32" s="43">
        <v>1348652</v>
      </c>
      <c r="E32" s="43">
        <v>644671</v>
      </c>
      <c r="F32" s="43">
        <v>125779</v>
      </c>
      <c r="G32" s="43">
        <v>518892</v>
      </c>
      <c r="H32" s="43">
        <v>703949</v>
      </c>
      <c r="I32" s="43">
        <v>638477</v>
      </c>
      <c r="J32" s="43">
        <v>65472</v>
      </c>
      <c r="K32" s="43">
        <v>32</v>
      </c>
      <c r="L32" s="43">
        <v>8594</v>
      </c>
      <c r="M32" s="43">
        <v>1066</v>
      </c>
      <c r="N32" s="43">
        <v>22231</v>
      </c>
      <c r="O32" s="43">
        <v>2692</v>
      </c>
      <c r="P32" s="43">
        <v>11125</v>
      </c>
      <c r="Q32" s="43">
        <v>17715</v>
      </c>
      <c r="R32" s="43">
        <v>14978</v>
      </c>
      <c r="S32" s="43">
        <v>37630</v>
      </c>
      <c r="T32" s="43">
        <v>18342</v>
      </c>
      <c r="U32" s="43">
        <v>98</v>
      </c>
      <c r="V32" s="43">
        <v>9842</v>
      </c>
      <c r="W32" s="43">
        <v>35323</v>
      </c>
      <c r="X32" s="43">
        <v>69199</v>
      </c>
      <c r="Y32" s="43">
        <v>12309</v>
      </c>
      <c r="Z32" s="43">
        <v>42301</v>
      </c>
      <c r="AA32" s="43">
        <v>25134</v>
      </c>
      <c r="AB32" s="43">
        <v>161947</v>
      </c>
      <c r="AC32" s="43">
        <v>154821</v>
      </c>
      <c r="AD32" s="43">
        <v>7918</v>
      </c>
      <c r="AE32" s="43">
        <v>74898</v>
      </c>
      <c r="AF32" s="43">
        <v>21367</v>
      </c>
      <c r="AG32" s="43">
        <v>542212</v>
      </c>
      <c r="AH32" s="43">
        <v>23025</v>
      </c>
      <c r="AI32" s="43">
        <v>21889</v>
      </c>
      <c r="AJ32" s="43">
        <v>14939</v>
      </c>
      <c r="AK32" s="43">
        <v>5619</v>
      </c>
      <c r="AL32" s="43">
        <v>619476</v>
      </c>
      <c r="AM32" s="43">
        <v>737770</v>
      </c>
      <c r="AN32" s="43">
        <v>612283</v>
      </c>
      <c r="AO32" s="43">
        <v>736369</v>
      </c>
      <c r="AP32" s="43">
        <v>572891</v>
      </c>
      <c r="AQ32" s="43">
        <v>71780</v>
      </c>
      <c r="AR32" s="43">
        <v>39366</v>
      </c>
      <c r="AS32" s="43">
        <v>664583</v>
      </c>
      <c r="AT32" s="43">
        <v>26</v>
      </c>
      <c r="AU32" s="43">
        <v>6</v>
      </c>
      <c r="AV32" s="43">
        <v>7193</v>
      </c>
      <c r="AW32" s="43">
        <v>1401</v>
      </c>
    </row>
    <row r="33" spans="1:49" s="23" customFormat="1" x14ac:dyDescent="0.15">
      <c r="A33" s="68">
        <v>201405</v>
      </c>
      <c r="B33" s="69"/>
      <c r="C33" s="43">
        <v>862894</v>
      </c>
      <c r="D33" s="43">
        <v>792410</v>
      </c>
      <c r="E33" s="43">
        <v>495402</v>
      </c>
      <c r="F33" s="43">
        <v>103045</v>
      </c>
      <c r="G33" s="43">
        <v>392357</v>
      </c>
      <c r="H33" s="43">
        <v>296749</v>
      </c>
      <c r="I33" s="43">
        <v>167457</v>
      </c>
      <c r="J33" s="43">
        <v>129292</v>
      </c>
      <c r="K33" s="43">
        <v>259</v>
      </c>
      <c r="L33" s="43">
        <v>70484</v>
      </c>
      <c r="M33" s="43">
        <v>3686</v>
      </c>
      <c r="N33" s="43">
        <v>30177</v>
      </c>
      <c r="O33" s="43">
        <v>12536</v>
      </c>
      <c r="P33" s="43">
        <v>17400</v>
      </c>
      <c r="Q33" s="43">
        <v>10088</v>
      </c>
      <c r="R33" s="43">
        <v>7531</v>
      </c>
      <c r="S33" s="43">
        <v>10880</v>
      </c>
      <c r="T33" s="43">
        <v>10747</v>
      </c>
      <c r="U33" s="43">
        <v>762</v>
      </c>
      <c r="V33" s="45">
        <v>8686</v>
      </c>
      <c r="W33" s="45">
        <v>24615</v>
      </c>
      <c r="X33" s="45">
        <v>71085</v>
      </c>
      <c r="Y33" s="45">
        <v>4627</v>
      </c>
      <c r="Z33" s="45">
        <v>22477</v>
      </c>
      <c r="AA33" s="45">
        <v>10485</v>
      </c>
      <c r="AB33" s="45">
        <v>113535</v>
      </c>
      <c r="AC33" s="45">
        <v>108074</v>
      </c>
      <c r="AD33" s="43">
        <v>28011</v>
      </c>
      <c r="AE33" s="43">
        <v>79663</v>
      </c>
      <c r="AF33" s="43">
        <v>11869</v>
      </c>
      <c r="AG33" s="43">
        <v>75925</v>
      </c>
      <c r="AH33" s="43">
        <v>40485</v>
      </c>
      <c r="AI33" s="43">
        <v>68233</v>
      </c>
      <c r="AJ33" s="43">
        <v>9311</v>
      </c>
      <c r="AK33" s="43">
        <v>11263</v>
      </c>
      <c r="AL33" s="43">
        <v>565767</v>
      </c>
      <c r="AM33" s="43">
        <v>297127</v>
      </c>
      <c r="AN33" s="43">
        <v>524974</v>
      </c>
      <c r="AO33" s="43">
        <v>267436</v>
      </c>
      <c r="AP33" s="43">
        <v>435957</v>
      </c>
      <c r="AQ33" s="43">
        <v>59446</v>
      </c>
      <c r="AR33" s="43">
        <v>88758</v>
      </c>
      <c r="AS33" s="43">
        <v>207990</v>
      </c>
      <c r="AT33" s="43">
        <v>259</v>
      </c>
      <c r="AU33" s="43">
        <v>0</v>
      </c>
      <c r="AV33" s="43">
        <v>40793</v>
      </c>
      <c r="AW33" s="43">
        <v>29691</v>
      </c>
    </row>
    <row r="34" spans="1:49" s="23" customFormat="1" x14ac:dyDescent="0.15">
      <c r="A34" s="68">
        <v>201406</v>
      </c>
      <c r="B34" s="69"/>
      <c r="C34" s="44">
        <v>1088508</v>
      </c>
      <c r="D34" s="44">
        <v>1059648</v>
      </c>
      <c r="E34" s="44">
        <v>659231</v>
      </c>
      <c r="F34" s="44">
        <v>121210</v>
      </c>
      <c r="G34" s="44">
        <v>538021</v>
      </c>
      <c r="H34" s="44">
        <v>398777</v>
      </c>
      <c r="I34" s="44">
        <v>233108</v>
      </c>
      <c r="J34" s="44">
        <v>165669</v>
      </c>
      <c r="K34" s="44">
        <v>1640</v>
      </c>
      <c r="L34" s="44">
        <v>28860</v>
      </c>
      <c r="M34" s="26">
        <v>2410</v>
      </c>
      <c r="N34" s="26">
        <v>27439</v>
      </c>
      <c r="O34" s="26">
        <v>4586</v>
      </c>
      <c r="P34" s="26">
        <v>18016</v>
      </c>
      <c r="Q34" s="26">
        <v>18512</v>
      </c>
      <c r="R34" s="26">
        <v>27462</v>
      </c>
      <c r="S34" s="26">
        <v>10548</v>
      </c>
      <c r="T34" s="26">
        <v>12237</v>
      </c>
      <c r="U34" s="26">
        <v>7410</v>
      </c>
      <c r="V34" s="26">
        <v>7065</v>
      </c>
      <c r="W34" s="26">
        <v>53576</v>
      </c>
      <c r="X34" s="26">
        <v>92959</v>
      </c>
      <c r="Y34" s="26">
        <v>12835</v>
      </c>
      <c r="Z34" s="26">
        <v>39374</v>
      </c>
      <c r="AA34" s="26">
        <v>17952</v>
      </c>
      <c r="AB34" s="26">
        <v>164581</v>
      </c>
      <c r="AC34" s="26">
        <v>134946</v>
      </c>
      <c r="AD34" s="26">
        <v>7323</v>
      </c>
      <c r="AE34" s="46">
        <v>113297</v>
      </c>
      <c r="AF34" s="46">
        <v>28675</v>
      </c>
      <c r="AG34" s="46">
        <v>91136</v>
      </c>
      <c r="AH34" s="46">
        <v>60443</v>
      </c>
      <c r="AI34" s="46">
        <v>84341</v>
      </c>
      <c r="AJ34" s="46">
        <v>15250</v>
      </c>
      <c r="AK34" s="46">
        <v>5635</v>
      </c>
      <c r="AL34" s="44">
        <v>719201</v>
      </c>
      <c r="AM34" s="44">
        <v>369307</v>
      </c>
      <c r="AN34" s="44">
        <v>691264</v>
      </c>
      <c r="AO34" s="44">
        <v>368384</v>
      </c>
      <c r="AP34" s="46">
        <v>571368</v>
      </c>
      <c r="AQ34" s="46">
        <v>87863</v>
      </c>
      <c r="AR34" s="46">
        <v>118356</v>
      </c>
      <c r="AS34" s="46">
        <v>280421</v>
      </c>
      <c r="AT34" s="46">
        <v>1540</v>
      </c>
      <c r="AU34" s="46">
        <v>100</v>
      </c>
      <c r="AV34" s="46">
        <v>27937</v>
      </c>
      <c r="AW34" s="46">
        <v>923</v>
      </c>
    </row>
    <row r="35" spans="1:49" hidden="1" x14ac:dyDescent="0.15">
      <c r="A35" s="55" t="s">
        <v>57</v>
      </c>
      <c r="B35" s="56"/>
      <c r="C35" s="44">
        <v>2324407</v>
      </c>
      <c r="D35" s="44">
        <v>2193895</v>
      </c>
      <c r="E35" s="44">
        <v>1640522</v>
      </c>
      <c r="F35" s="44">
        <v>266962</v>
      </c>
      <c r="G35" s="44">
        <v>1373560</v>
      </c>
      <c r="H35" s="44">
        <v>551908</v>
      </c>
      <c r="I35" s="44">
        <v>357766</v>
      </c>
      <c r="J35" s="44">
        <v>194142</v>
      </c>
      <c r="K35" s="44">
        <v>1465</v>
      </c>
      <c r="L35" s="44">
        <v>130512</v>
      </c>
      <c r="M35" s="44">
        <v>6096</v>
      </c>
      <c r="N35" s="44">
        <v>83080</v>
      </c>
      <c r="O35" s="44">
        <v>10939</v>
      </c>
      <c r="P35" s="44">
        <v>25437</v>
      </c>
      <c r="Q35" s="44">
        <v>35426</v>
      </c>
      <c r="R35" s="44">
        <v>34462</v>
      </c>
      <c r="S35" s="44">
        <v>32202</v>
      </c>
      <c r="T35" s="44">
        <v>39320</v>
      </c>
      <c r="U35" s="44">
        <v>5018</v>
      </c>
      <c r="V35" s="44">
        <v>36167</v>
      </c>
      <c r="W35" s="44">
        <v>120195</v>
      </c>
      <c r="X35" s="44">
        <v>127753</v>
      </c>
      <c r="Y35" s="44">
        <v>16909</v>
      </c>
      <c r="Z35" s="44">
        <v>102891</v>
      </c>
      <c r="AA35" s="44">
        <v>70809</v>
      </c>
      <c r="AB35" s="44">
        <v>417665</v>
      </c>
      <c r="AC35" s="44">
        <v>444647</v>
      </c>
      <c r="AD35" s="44">
        <v>31506</v>
      </c>
      <c r="AE35" s="44">
        <v>188940</v>
      </c>
      <c r="AF35" s="44">
        <v>57101</v>
      </c>
      <c r="AG35" s="44">
        <v>111725</v>
      </c>
      <c r="AH35" s="44">
        <v>31666</v>
      </c>
      <c r="AI35" s="44">
        <v>113797</v>
      </c>
      <c r="AJ35" s="44">
        <v>20131</v>
      </c>
      <c r="AK35" s="44">
        <v>28548</v>
      </c>
      <c r="AL35" s="44">
        <v>1657194</v>
      </c>
      <c r="AM35" s="44">
        <v>667213</v>
      </c>
      <c r="AN35" s="44">
        <v>1587438</v>
      </c>
      <c r="AO35" s="44">
        <v>606457</v>
      </c>
      <c r="AP35" s="44">
        <v>1433105</v>
      </c>
      <c r="AQ35" s="44">
        <v>207417</v>
      </c>
      <c r="AR35" s="44">
        <v>153601</v>
      </c>
      <c r="AS35" s="44">
        <v>398307</v>
      </c>
      <c r="AT35" s="44">
        <v>732</v>
      </c>
      <c r="AU35" s="44">
        <v>733</v>
      </c>
      <c r="AV35" s="44">
        <v>69756</v>
      </c>
      <c r="AW35" s="44">
        <v>60756</v>
      </c>
    </row>
    <row r="36" spans="1:49" x14ac:dyDescent="0.15">
      <c r="A36" s="55" t="s">
        <v>58</v>
      </c>
      <c r="B36" s="56"/>
      <c r="C36" s="47">
        <v>3308648</v>
      </c>
      <c r="D36" s="47">
        <v>3200710</v>
      </c>
      <c r="E36" s="47">
        <v>1799304</v>
      </c>
      <c r="F36" s="47">
        <v>350034</v>
      </c>
      <c r="G36" s="47">
        <v>1449270</v>
      </c>
      <c r="H36" s="47">
        <v>1399475</v>
      </c>
      <c r="I36" s="47">
        <v>1039042</v>
      </c>
      <c r="J36" s="47">
        <v>360433</v>
      </c>
      <c r="K36" s="47">
        <v>1931</v>
      </c>
      <c r="L36" s="47">
        <v>107938</v>
      </c>
      <c r="M36" s="47">
        <v>7162</v>
      </c>
      <c r="N36" s="47">
        <v>79847</v>
      </c>
      <c r="O36" s="47">
        <v>19814</v>
      </c>
      <c r="P36" s="47">
        <v>46541</v>
      </c>
      <c r="Q36" s="47">
        <v>46315</v>
      </c>
      <c r="R36" s="47">
        <v>49971</v>
      </c>
      <c r="S36" s="47">
        <v>59058</v>
      </c>
      <c r="T36" s="47">
        <v>41326</v>
      </c>
      <c r="U36" s="47">
        <v>8270</v>
      </c>
      <c r="V36" s="47">
        <v>25593</v>
      </c>
      <c r="W36" s="47">
        <v>113514</v>
      </c>
      <c r="X36" s="47">
        <v>233243</v>
      </c>
      <c r="Y36" s="47">
        <v>29771</v>
      </c>
      <c r="Z36" s="47">
        <v>104152</v>
      </c>
      <c r="AA36" s="47">
        <v>53571</v>
      </c>
      <c r="AB36" s="47">
        <v>440063</v>
      </c>
      <c r="AC36" s="47">
        <v>397841</v>
      </c>
      <c r="AD36" s="47">
        <v>43252</v>
      </c>
      <c r="AE36" s="47">
        <v>267858</v>
      </c>
      <c r="AF36" s="47">
        <v>61911</v>
      </c>
      <c r="AG36" s="47">
        <v>709273</v>
      </c>
      <c r="AH36" s="47">
        <v>123953</v>
      </c>
      <c r="AI36" s="47">
        <v>174463</v>
      </c>
      <c r="AJ36" s="47">
        <v>39500</v>
      </c>
      <c r="AK36" s="47">
        <v>22517</v>
      </c>
      <c r="AL36" s="47">
        <v>1904444</v>
      </c>
      <c r="AM36" s="47">
        <v>1404204</v>
      </c>
      <c r="AN36" s="47">
        <v>1828521</v>
      </c>
      <c r="AO36" s="47">
        <v>1372189</v>
      </c>
      <c r="AP36" s="47">
        <v>1580216</v>
      </c>
      <c r="AQ36" s="47">
        <v>219089</v>
      </c>
      <c r="AR36" s="47">
        <v>246480</v>
      </c>
      <c r="AS36" s="47">
        <v>1152994</v>
      </c>
      <c r="AT36" s="47">
        <v>1825</v>
      </c>
      <c r="AU36" s="47">
        <v>106</v>
      </c>
      <c r="AV36" s="47">
        <v>75923</v>
      </c>
      <c r="AW36" s="47">
        <v>32015</v>
      </c>
    </row>
    <row r="37" spans="1:49" s="23" customFormat="1" x14ac:dyDescent="0.15">
      <c r="A37" s="27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</row>
    <row r="38" spans="1:49" s="23" customFormat="1" ht="14.25" customHeight="1" x14ac:dyDescent="0.15">
      <c r="A38" s="57" t="s">
        <v>51</v>
      </c>
      <c r="B38" s="50">
        <v>2011</v>
      </c>
      <c r="C38" s="28">
        <v>10.821266663325217</v>
      </c>
      <c r="D38" s="28">
        <v>10.281850811622705</v>
      </c>
      <c r="E38" s="28">
        <v>5.427456460105911</v>
      </c>
      <c r="F38" s="28">
        <v>29.653968523154173</v>
      </c>
      <c r="G38" s="28">
        <v>0.74253389044020368</v>
      </c>
      <c r="H38" s="28">
        <v>26.125026564684273</v>
      </c>
      <c r="I38" s="28">
        <v>11.266982136574704</v>
      </c>
      <c r="J38" s="28">
        <v>51.166175606320998</v>
      </c>
      <c r="K38" s="28">
        <v>10.255759667106465</v>
      </c>
      <c r="L38" s="28">
        <v>20.462250745647921</v>
      </c>
      <c r="M38" s="28">
        <v>-26.431091032860941</v>
      </c>
      <c r="N38" s="28">
        <v>61.067218503758404</v>
      </c>
      <c r="O38" s="28">
        <v>-2.9325513196480938E-3</v>
      </c>
      <c r="P38" s="28">
        <v>3.9270687237026647E-2</v>
      </c>
      <c r="Q38" s="28">
        <v>84.192942898629425</v>
      </c>
      <c r="R38" s="28">
        <v>17.512043819705671</v>
      </c>
      <c r="S38" s="28">
        <v>11.789787551248603</v>
      </c>
      <c r="T38" s="28">
        <v>25.252189936791613</v>
      </c>
      <c r="U38" s="28">
        <v>-55.828929253452941</v>
      </c>
      <c r="V38" s="28">
        <v>35.733598231357554</v>
      </c>
      <c r="W38" s="28">
        <v>86.89856354955549</v>
      </c>
      <c r="X38" s="28">
        <v>-13.375410608183181</v>
      </c>
      <c r="Y38" s="28">
        <v>37.12845115321187</v>
      </c>
      <c r="Z38" s="28">
        <v>19.725791914621844</v>
      </c>
      <c r="AA38" s="28">
        <v>28.931369110253712</v>
      </c>
      <c r="AB38" s="28">
        <v>-6.3657497882438099</v>
      </c>
      <c r="AC38" s="28">
        <v>-5.9504353077617855</v>
      </c>
      <c r="AD38" s="28">
        <v>-16.596442393853312</v>
      </c>
      <c r="AE38" s="28">
        <v>34.502590851377782</v>
      </c>
      <c r="AF38" s="28">
        <v>-25.105729421715711</v>
      </c>
      <c r="AG38" s="28">
        <v>2.6790617310047402</v>
      </c>
      <c r="AH38" s="28">
        <v>158.97519842147639</v>
      </c>
      <c r="AI38" s="28">
        <v>4.6020541097342988</v>
      </c>
      <c r="AJ38" s="28">
        <v>31.531173546507098</v>
      </c>
      <c r="AK38" s="28">
        <v>-30.286763134405291</v>
      </c>
      <c r="AL38" s="28">
        <v>5.5014933848064533</v>
      </c>
      <c r="AM38" s="28">
        <v>26.517850703517311</v>
      </c>
      <c r="AN38" s="28">
        <v>4.3592959989223985</v>
      </c>
      <c r="AO38" s="28">
        <v>28.907469263191238</v>
      </c>
      <c r="AP38" s="28">
        <v>4.1378929776432383</v>
      </c>
      <c r="AQ38" s="28">
        <v>15.907442748091603</v>
      </c>
      <c r="AR38" s="28">
        <v>6.3306413908056385</v>
      </c>
      <c r="AS38" s="28">
        <v>35.804301471708904</v>
      </c>
      <c r="AT38" s="28">
        <v>3.8502340093603746</v>
      </c>
      <c r="AU38" s="28">
        <v>38.141809290953546</v>
      </c>
      <c r="AV38" s="28">
        <v>34.461465746271216</v>
      </c>
      <c r="AW38" s="28">
        <v>4.3653193783364452</v>
      </c>
    </row>
    <row r="39" spans="1:49" s="23" customFormat="1" x14ac:dyDescent="0.15">
      <c r="A39" s="58"/>
      <c r="B39" s="50">
        <v>2012</v>
      </c>
      <c r="C39" s="29">
        <v>1.9447170986516531</v>
      </c>
      <c r="D39" s="29">
        <v>2.7892565295804963</v>
      </c>
      <c r="E39" s="29">
        <v>1.2024574432458559</v>
      </c>
      <c r="F39" s="29">
        <v>-4.3571971878043403</v>
      </c>
      <c r="G39" s="29">
        <v>2.5861266730758414</v>
      </c>
      <c r="H39" s="29">
        <v>7.1965036002807263</v>
      </c>
      <c r="I39" s="29">
        <v>18.327089776690769</v>
      </c>
      <c r="J39" s="29">
        <v>-6.6112274753030347</v>
      </c>
      <c r="K39" s="29">
        <v>-6.5448520274313067</v>
      </c>
      <c r="L39" s="29">
        <v>-11.874093517667626</v>
      </c>
      <c r="M39" s="29">
        <v>19.002355316285328</v>
      </c>
      <c r="N39" s="29">
        <v>-27.103613685161555</v>
      </c>
      <c r="O39" s="29">
        <v>-17.890553975189889</v>
      </c>
      <c r="P39" s="29">
        <v>2.6382601248011746</v>
      </c>
      <c r="Q39" s="29">
        <v>5.7617863460404548</v>
      </c>
      <c r="R39" s="29">
        <v>4.7038738445295571</v>
      </c>
      <c r="S39" s="29">
        <v>26.904098262272779</v>
      </c>
      <c r="T39" s="29">
        <v>5.8724260470248435</v>
      </c>
      <c r="U39" s="29">
        <v>6.7464307259199678</v>
      </c>
      <c r="V39" s="29">
        <v>4.0301324485090602</v>
      </c>
      <c r="W39" s="29">
        <v>-3.0795191468628103</v>
      </c>
      <c r="X39" s="29">
        <v>-13.426125204546999</v>
      </c>
      <c r="Y39" s="29">
        <v>-27.48134210268892</v>
      </c>
      <c r="Z39" s="29">
        <v>12.564249570007727</v>
      </c>
      <c r="AA39" s="29">
        <v>-13.248048709395343</v>
      </c>
      <c r="AB39" s="29">
        <v>17.012499857046464</v>
      </c>
      <c r="AC39" s="29">
        <v>-3.6616523237365266</v>
      </c>
      <c r="AD39" s="29">
        <v>24.070772184885474</v>
      </c>
      <c r="AE39" s="29">
        <v>10.664134056547452</v>
      </c>
      <c r="AF39" s="29">
        <v>53.628852497993876</v>
      </c>
      <c r="AG39" s="29">
        <v>15.821449270173444</v>
      </c>
      <c r="AH39" s="29">
        <v>-42.58129872969667</v>
      </c>
      <c r="AI39" s="29">
        <v>31.730579852864508</v>
      </c>
      <c r="AJ39" s="29">
        <v>19.360838788022392</v>
      </c>
      <c r="AK39" s="29">
        <v>55.30729279376758</v>
      </c>
      <c r="AL39" s="29">
        <v>3.0455240432537152</v>
      </c>
      <c r="AM39" s="29">
        <v>-0.76379006364579893</v>
      </c>
      <c r="AN39" s="29">
        <v>4.1037025085784915</v>
      </c>
      <c r="AO39" s="29">
        <v>-0.55729420916485817</v>
      </c>
      <c r="AP39" s="29">
        <v>3.0306275968403931</v>
      </c>
      <c r="AQ39" s="29">
        <v>-12.146579371678365</v>
      </c>
      <c r="AR39" s="29">
        <v>13.865333316582703</v>
      </c>
      <c r="AS39" s="29">
        <v>4.643314263421308</v>
      </c>
      <c r="AT39" s="29">
        <v>-15.767335656772023</v>
      </c>
      <c r="AU39" s="29">
        <v>23.638151425762043</v>
      </c>
      <c r="AV39" s="29">
        <v>-17.777758879241187</v>
      </c>
      <c r="AW39" s="29">
        <v>-3.1282283871292864</v>
      </c>
    </row>
    <row r="40" spans="1:49" s="23" customFormat="1" x14ac:dyDescent="0.15">
      <c r="A40" s="58"/>
      <c r="B40" s="51">
        <v>2013</v>
      </c>
      <c r="C40" s="30">
        <v>20.844981084246932</v>
      </c>
      <c r="D40" s="30">
        <v>18.523867224282657</v>
      </c>
      <c r="E40" s="30">
        <v>13.471584112153456</v>
      </c>
      <c r="F40" s="30">
        <v>-4.7751806849229546</v>
      </c>
      <c r="G40" s="30">
        <v>17.705419859308201</v>
      </c>
      <c r="H40" s="30">
        <v>31.939861366627838</v>
      </c>
      <c r="I40" s="30">
        <v>33.537394299938953</v>
      </c>
      <c r="J40" s="30">
        <v>29.428879250398222</v>
      </c>
      <c r="K40" s="30">
        <v>-36.636296478699826</v>
      </c>
      <c r="L40" s="30">
        <v>65.143714196277855</v>
      </c>
      <c r="M40" s="30">
        <v>77.931716971796135</v>
      </c>
      <c r="N40" s="30">
        <v>12.259030952225267</v>
      </c>
      <c r="O40" s="30">
        <v>0.35180456095862278</v>
      </c>
      <c r="P40" s="30">
        <v>-18.055203723295932</v>
      </c>
      <c r="Q40" s="30">
        <v>-9.6886400271485549</v>
      </c>
      <c r="R40" s="30">
        <v>-11.354737666405638</v>
      </c>
      <c r="S40" s="30">
        <v>-18.209475968536044</v>
      </c>
      <c r="T40" s="30">
        <v>-4.3691056412142766</v>
      </c>
      <c r="U40" s="30">
        <v>68.022982009983991</v>
      </c>
      <c r="V40" s="30">
        <v>-20.878051360715137</v>
      </c>
      <c r="W40" s="30">
        <v>33.162540757319277</v>
      </c>
      <c r="X40" s="30">
        <v>35.090159545558855</v>
      </c>
      <c r="Y40" s="30">
        <v>23.899450915669533</v>
      </c>
      <c r="Z40" s="30">
        <v>-13.732411520592416</v>
      </c>
      <c r="AA40" s="30">
        <v>30.747692859062809</v>
      </c>
      <c r="AB40" s="30">
        <v>-0.78765091592884451</v>
      </c>
      <c r="AC40" s="30">
        <v>42.722123781053206</v>
      </c>
      <c r="AD40" s="30">
        <v>5.6415358537843616</v>
      </c>
      <c r="AE40" s="30">
        <v>44.668215168788656</v>
      </c>
      <c r="AF40" s="30">
        <v>29.690568081792946</v>
      </c>
      <c r="AG40" s="30">
        <v>17.186736245413851</v>
      </c>
      <c r="AH40" s="30">
        <v>49.362863084736389</v>
      </c>
      <c r="AI40" s="30">
        <v>44.261707558930816</v>
      </c>
      <c r="AJ40" s="30">
        <v>-11.747452840957028</v>
      </c>
      <c r="AK40" s="30">
        <v>-30.361932629672207</v>
      </c>
      <c r="AL40" s="30">
        <v>15.701695079408537</v>
      </c>
      <c r="AM40" s="30">
        <v>33.985680028687526</v>
      </c>
      <c r="AN40" s="30">
        <v>14.349871655608062</v>
      </c>
      <c r="AO40" s="30">
        <v>29.648864117502132</v>
      </c>
      <c r="AP40" s="30">
        <v>12.00960901285011</v>
      </c>
      <c r="AQ40" s="30">
        <v>25.990910490418536</v>
      </c>
      <c r="AR40" s="30">
        <v>33.776499562963316</v>
      </c>
      <c r="AS40" s="30">
        <v>31.174728176214334</v>
      </c>
      <c r="AT40" s="30">
        <v>-48.159509202453989</v>
      </c>
      <c r="AU40" s="30">
        <v>-10.943216160330842</v>
      </c>
      <c r="AV40" s="30">
        <v>49.382860767872906</v>
      </c>
      <c r="AW40" s="30">
        <v>84.961395568618784</v>
      </c>
    </row>
    <row r="41" spans="1:49" s="23" customFormat="1" x14ac:dyDescent="0.15">
      <c r="A41" s="58"/>
      <c r="B41" s="52">
        <v>201306</v>
      </c>
      <c r="C41" s="29">
        <v>22.484293594389683</v>
      </c>
      <c r="D41" s="29">
        <v>15.392089641899496</v>
      </c>
      <c r="E41" s="29">
        <v>13.026382178133151</v>
      </c>
      <c r="F41" s="29">
        <v>-22.753752472559437</v>
      </c>
      <c r="G41" s="29">
        <v>23.147051079515535</v>
      </c>
      <c r="H41" s="29">
        <v>22.20098941769421</v>
      </c>
      <c r="I41" s="29">
        <v>63.070693272186176</v>
      </c>
      <c r="J41" s="29">
        <v>-15.000310859660186</v>
      </c>
      <c r="K41" s="29">
        <v>-70.507399577167021</v>
      </c>
      <c r="L41" s="29">
        <v>217.89745354439088</v>
      </c>
      <c r="M41" s="29">
        <v>-39.039039039039039</v>
      </c>
      <c r="N41" s="29">
        <v>45.032522843425738</v>
      </c>
      <c r="O41" s="29">
        <v>-45.186160210605493</v>
      </c>
      <c r="P41" s="29">
        <v>-83.657362848893172</v>
      </c>
      <c r="Q41" s="29">
        <v>23.362147406733396</v>
      </c>
      <c r="R41" s="29">
        <v>-11.683879658733723</v>
      </c>
      <c r="S41" s="29">
        <v>-34.148665819567981</v>
      </c>
      <c r="T41" s="29">
        <v>-33.163607128500608</v>
      </c>
      <c r="U41" s="29">
        <v>-70.850536746490505</v>
      </c>
      <c r="V41" s="29">
        <v>-34.860842083800591</v>
      </c>
      <c r="W41" s="29">
        <v>102.95220727385335</v>
      </c>
      <c r="X41" s="29">
        <v>69.986387666592805</v>
      </c>
      <c r="Y41" s="29">
        <v>-40.781741150744843</v>
      </c>
      <c r="Z41" s="29">
        <v>-9.8945393702783555</v>
      </c>
      <c r="AA41" s="29">
        <v>16.399590862598025</v>
      </c>
      <c r="AB41" s="29">
        <v>7.0760495688639677</v>
      </c>
      <c r="AC41" s="29">
        <v>44.527845437523816</v>
      </c>
      <c r="AD41" s="29">
        <v>-11.484593837535014</v>
      </c>
      <c r="AE41" s="29">
        <v>171.01056624221079</v>
      </c>
      <c r="AF41" s="29">
        <v>-24.853984650287202</v>
      </c>
      <c r="AG41" s="29">
        <v>-36.314932662424155</v>
      </c>
      <c r="AH41" s="29">
        <v>-55.973808141410231</v>
      </c>
      <c r="AI41" s="29">
        <v>-1.7681961440007103</v>
      </c>
      <c r="AJ41" s="29">
        <v>-42.91792235419252</v>
      </c>
      <c r="AK41" s="29">
        <v>238.65638766519822</v>
      </c>
      <c r="AL41" s="29">
        <v>6.8693749037569987</v>
      </c>
      <c r="AM41" s="29">
        <v>65.944748156828055</v>
      </c>
      <c r="AN41" s="29">
        <v>3.1571329801059007</v>
      </c>
      <c r="AO41" s="29">
        <v>49.36046785832194</v>
      </c>
      <c r="AP41" s="29">
        <v>8.3128854116034887</v>
      </c>
      <c r="AQ41" s="29">
        <v>46.378352993176605</v>
      </c>
      <c r="AR41" s="29">
        <v>-30.888930055310027</v>
      </c>
      <c r="AS41" s="29">
        <v>50.961993376439054</v>
      </c>
      <c r="AT41" s="29">
        <v>-80.392156862745097</v>
      </c>
      <c r="AU41" s="29">
        <v>-8.4615384615384617</v>
      </c>
      <c r="AV41" s="29">
        <v>107.26328846418892</v>
      </c>
      <c r="AW41" s="29">
        <v>548.10091868915401</v>
      </c>
    </row>
    <row r="42" spans="1:49" s="23" customFormat="1" x14ac:dyDescent="0.15">
      <c r="A42" s="58"/>
      <c r="B42" s="52">
        <v>201307</v>
      </c>
      <c r="C42" s="29">
        <v>14.042766464576278</v>
      </c>
      <c r="D42" s="29">
        <v>0.83846021159153639</v>
      </c>
      <c r="E42" s="29">
        <v>3.7431579980854668</v>
      </c>
      <c r="F42" s="29">
        <v>-19.322801474460242</v>
      </c>
      <c r="G42" s="29">
        <v>9.3026384594686533</v>
      </c>
      <c r="H42" s="29">
        <v>-5.162887981215099</v>
      </c>
      <c r="I42" s="29">
        <v>-16.850564894980007</v>
      </c>
      <c r="J42" s="29">
        <v>15.196602237221194</v>
      </c>
      <c r="K42" s="29">
        <v>-49.140471512770141</v>
      </c>
      <c r="L42" s="29">
        <v>1396.2232922058381</v>
      </c>
      <c r="M42" s="29">
        <v>26.446280991735538</v>
      </c>
      <c r="N42" s="29">
        <v>32.682981214114498</v>
      </c>
      <c r="O42" s="29">
        <v>57.265901060070668</v>
      </c>
      <c r="P42" s="29">
        <v>-11.095305832147938</v>
      </c>
      <c r="Q42" s="29">
        <v>-46.924032057794335</v>
      </c>
      <c r="R42" s="29">
        <v>-63.889749148343142</v>
      </c>
      <c r="S42" s="29">
        <v>-60.775691482344662</v>
      </c>
      <c r="T42" s="29">
        <v>37.33134828324183</v>
      </c>
      <c r="U42" s="29">
        <v>-49.324546952224054</v>
      </c>
      <c r="V42" s="29">
        <v>142.23678820155675</v>
      </c>
      <c r="W42" s="29">
        <v>-17.27038925940456</v>
      </c>
      <c r="X42" s="29">
        <v>11.619103086779266</v>
      </c>
      <c r="Y42" s="29">
        <v>-79.961082071044302</v>
      </c>
      <c r="Z42" s="29">
        <v>62.41820768136558</v>
      </c>
      <c r="AA42" s="29">
        <v>5.2563230474305858</v>
      </c>
      <c r="AB42" s="29">
        <v>0.22250742324253309</v>
      </c>
      <c r="AC42" s="29">
        <v>18.698727672352415</v>
      </c>
      <c r="AD42" s="29">
        <v>98.249342238413277</v>
      </c>
      <c r="AE42" s="29">
        <v>-29.13992447889267</v>
      </c>
      <c r="AF42" s="29">
        <v>12.275406065832973</v>
      </c>
      <c r="AG42" s="29">
        <v>5.1718259920905494</v>
      </c>
      <c r="AH42" s="29">
        <v>-11.771719689989704</v>
      </c>
      <c r="AI42" s="29">
        <v>60.25503100873307</v>
      </c>
      <c r="AJ42" s="29">
        <v>-3.4271581674714406</v>
      </c>
      <c r="AK42" s="29">
        <v>-73.310124746156077</v>
      </c>
      <c r="AL42" s="29">
        <v>20.966789623583708</v>
      </c>
      <c r="AM42" s="29">
        <v>-3.0247714523935212</v>
      </c>
      <c r="AN42" s="29">
        <v>5.0738834333183256</v>
      </c>
      <c r="AO42" s="29">
        <v>-9.4691174002744241</v>
      </c>
      <c r="AP42" s="29">
        <v>4.849320714636737</v>
      </c>
      <c r="AQ42" s="29">
        <v>-6.5779186476492333</v>
      </c>
      <c r="AR42" s="29">
        <v>14.863138495047018</v>
      </c>
      <c r="AS42" s="29">
        <v>-11.333380655236276</v>
      </c>
      <c r="AT42" s="29">
        <v>-92.921766897285792</v>
      </c>
      <c r="AU42" s="29">
        <v>474.84076433121015</v>
      </c>
      <c r="AV42" s="29">
        <v>1215.7188595822533</v>
      </c>
      <c r="AW42" s="29">
        <v>15004.597701149425</v>
      </c>
    </row>
    <row r="43" spans="1:49" s="23" customFormat="1" x14ac:dyDescent="0.15">
      <c r="A43" s="58"/>
      <c r="B43" s="52">
        <v>201308</v>
      </c>
      <c r="C43" s="29">
        <v>15.387246643181701</v>
      </c>
      <c r="D43" s="29">
        <v>15.309087371186205</v>
      </c>
      <c r="E43" s="29">
        <v>11.897195620423647</v>
      </c>
      <c r="F43" s="29">
        <v>-2.456082778706429</v>
      </c>
      <c r="G43" s="29">
        <v>15.289566680078142</v>
      </c>
      <c r="H43" s="29">
        <v>24.558430847371817</v>
      </c>
      <c r="I43" s="29">
        <v>21.081669691470054</v>
      </c>
      <c r="J43" s="29">
        <v>30.199042795807145</v>
      </c>
      <c r="K43" s="29">
        <v>-78.823740362201903</v>
      </c>
      <c r="L43" s="29">
        <v>17.984794197325876</v>
      </c>
      <c r="M43" s="29">
        <v>-1.4147431124348473</v>
      </c>
      <c r="N43" s="29">
        <v>-35.40238591175914</v>
      </c>
      <c r="O43" s="29">
        <v>-0.86220661025067857</v>
      </c>
      <c r="P43" s="29">
        <v>95.468598180372751</v>
      </c>
      <c r="Q43" s="29">
        <v>4.9199699215812656</v>
      </c>
      <c r="R43" s="29">
        <v>-46.221352358103417</v>
      </c>
      <c r="S43" s="29">
        <v>28.33072898974115</v>
      </c>
      <c r="T43" s="29">
        <v>-8.8435926587623843</v>
      </c>
      <c r="U43" s="29">
        <v>174.96902106567532</v>
      </c>
      <c r="V43" s="29">
        <v>-54.929902942535826</v>
      </c>
      <c r="W43" s="29">
        <v>51.583839828387553</v>
      </c>
      <c r="X43" s="29">
        <v>126.70479964210392</v>
      </c>
      <c r="Y43" s="29">
        <v>71.799657800591078</v>
      </c>
      <c r="Z43" s="29">
        <v>-36.996223291427391</v>
      </c>
      <c r="AA43" s="29">
        <v>639.25489370658806</v>
      </c>
      <c r="AB43" s="29">
        <v>-65.120786866351892</v>
      </c>
      <c r="AC43" s="29">
        <v>30.442659268307832</v>
      </c>
      <c r="AD43" s="29">
        <v>-22.971773477720575</v>
      </c>
      <c r="AE43" s="29">
        <v>42.048758437182158</v>
      </c>
      <c r="AF43" s="29">
        <v>16.224881204557164</v>
      </c>
      <c r="AG43" s="29">
        <v>-32.185942648620681</v>
      </c>
      <c r="AH43" s="29">
        <v>16.175006223549911</v>
      </c>
      <c r="AI43" s="29">
        <v>68.077473210307886</v>
      </c>
      <c r="AJ43" s="29">
        <v>-26.680526680526679</v>
      </c>
      <c r="AK43" s="29">
        <v>-52.007648183556412</v>
      </c>
      <c r="AL43" s="29">
        <v>11.334294637120273</v>
      </c>
      <c r="AM43" s="29">
        <v>24.133399974203535</v>
      </c>
      <c r="AN43" s="29">
        <v>11.224706231705765</v>
      </c>
      <c r="AO43" s="29">
        <v>24.062350199183431</v>
      </c>
      <c r="AP43" s="29">
        <v>12.612369732668782</v>
      </c>
      <c r="AQ43" s="29">
        <v>7.301841473178543</v>
      </c>
      <c r="AR43" s="29">
        <v>7.2725784224099117</v>
      </c>
      <c r="AS43" s="29">
        <v>31.939661953120901</v>
      </c>
      <c r="AT43" s="29">
        <v>-71.202450855246354</v>
      </c>
      <c r="AU43" s="29">
        <v>-96.807228915662648</v>
      </c>
      <c r="AV43" s="29">
        <v>14.721659315770651</v>
      </c>
      <c r="AW43" s="29">
        <v>26.948264571054352</v>
      </c>
    </row>
    <row r="44" spans="1:49" s="23" customFormat="1" x14ac:dyDescent="0.15">
      <c r="A44" s="58"/>
      <c r="B44" s="52">
        <v>201309</v>
      </c>
      <c r="C44" s="29">
        <v>105.93900409540086</v>
      </c>
      <c r="D44" s="29">
        <v>117.718463563201</v>
      </c>
      <c r="E44" s="29">
        <v>144.26641122969812</v>
      </c>
      <c r="F44" s="29">
        <v>47.627524575513853</v>
      </c>
      <c r="G44" s="29">
        <v>167.26423906071625</v>
      </c>
      <c r="H44" s="29">
        <v>56.807117563020093</v>
      </c>
      <c r="I44" s="29">
        <v>47.330499921501783</v>
      </c>
      <c r="J44" s="29">
        <v>71.248526069347378</v>
      </c>
      <c r="K44" s="29">
        <v>-63.628899835796382</v>
      </c>
      <c r="L44" s="29">
        <v>-37.975644172506613</v>
      </c>
      <c r="M44" s="29">
        <v>280.09708737864077</v>
      </c>
      <c r="N44" s="29">
        <v>42.300278432212465</v>
      </c>
      <c r="O44" s="29">
        <v>-35.954891622729932</v>
      </c>
      <c r="P44" s="29">
        <v>274.31330472103002</v>
      </c>
      <c r="Q44" s="29">
        <v>10.008615738081563</v>
      </c>
      <c r="R44" s="29">
        <v>112.59945981458502</v>
      </c>
      <c r="S44" s="29">
        <v>42.323753377548513</v>
      </c>
      <c r="T44" s="29">
        <v>4.4439207059994237</v>
      </c>
      <c r="U44" s="29">
        <v>615.17857142857144</v>
      </c>
      <c r="V44" s="29">
        <v>117.66629202002656</v>
      </c>
      <c r="W44" s="29">
        <v>9.4783349513601323</v>
      </c>
      <c r="X44" s="29">
        <v>96.182911912062877</v>
      </c>
      <c r="Y44" s="29">
        <v>238.13896541169268</v>
      </c>
      <c r="Z44" s="29">
        <v>28.314447334436789</v>
      </c>
      <c r="AA44" s="29">
        <v>98.578161511346991</v>
      </c>
      <c r="AB44" s="29">
        <v>36.970135277494443</v>
      </c>
      <c r="AC44" s="29">
        <v>587.80132024624811</v>
      </c>
      <c r="AD44" s="29">
        <v>235.06422018348621</v>
      </c>
      <c r="AE44" s="29">
        <v>56.637242893947715</v>
      </c>
      <c r="AF44" s="29">
        <v>386.42980271978547</v>
      </c>
      <c r="AG44" s="29">
        <v>3.9556129032258065</v>
      </c>
      <c r="AH44" s="29">
        <v>52.076178582578834</v>
      </c>
      <c r="AI44" s="29">
        <v>154.18285153534774</v>
      </c>
      <c r="AJ44" s="29">
        <v>29.046265184802273</v>
      </c>
      <c r="AK44" s="29">
        <v>-63.480048125125322</v>
      </c>
      <c r="AL44" s="29">
        <v>129.96815436816331</v>
      </c>
      <c r="AM44" s="29">
        <v>43.259858272661646</v>
      </c>
      <c r="AN44" s="29">
        <v>142.493559515898</v>
      </c>
      <c r="AO44" s="29">
        <v>49.65412396255374</v>
      </c>
      <c r="AP44" s="29">
        <v>153.43575326556115</v>
      </c>
      <c r="AQ44" s="29">
        <v>81.743942405845388</v>
      </c>
      <c r="AR44" s="29">
        <v>88.496163116520322</v>
      </c>
      <c r="AS44" s="29">
        <v>35.900634380144858</v>
      </c>
      <c r="AT44" s="29">
        <v>-35.684769775678866</v>
      </c>
      <c r="AU44" s="29">
        <v>-87.780612244897966</v>
      </c>
      <c r="AV44" s="29">
        <v>-57.817958081930776</v>
      </c>
      <c r="AW44" s="29">
        <v>-8.5274971280450078</v>
      </c>
    </row>
    <row r="45" spans="1:49" s="23" customFormat="1" x14ac:dyDescent="0.15">
      <c r="A45" s="58"/>
      <c r="B45" s="52">
        <v>201310</v>
      </c>
      <c r="C45" s="29">
        <v>66.246218242880829</v>
      </c>
      <c r="D45" s="29">
        <v>65.652323680951014</v>
      </c>
      <c r="E45" s="29">
        <v>72.444672641744503</v>
      </c>
      <c r="F45" s="29">
        <v>-20.318534263389516</v>
      </c>
      <c r="G45" s="29">
        <v>103.7319762510602</v>
      </c>
      <c r="H45" s="29">
        <v>45.104987320371933</v>
      </c>
      <c r="I45" s="29">
        <v>23.384043505197219</v>
      </c>
      <c r="J45" s="29">
        <v>92.928593080154158</v>
      </c>
      <c r="K45" s="29">
        <v>651.37931034482756</v>
      </c>
      <c r="L45" s="29">
        <v>79.353012535382135</v>
      </c>
      <c r="M45" s="29">
        <v>10.708661417322835</v>
      </c>
      <c r="N45" s="29">
        <v>-4.0758461811093394</v>
      </c>
      <c r="O45" s="29">
        <v>28.425008541168435</v>
      </c>
      <c r="P45" s="29">
        <v>-32.803527481542247</v>
      </c>
      <c r="Q45" s="29">
        <v>-23.61155188828943</v>
      </c>
      <c r="R45" s="29">
        <v>59.384912425872294</v>
      </c>
      <c r="S45" s="29">
        <v>28.451588114754102</v>
      </c>
      <c r="T45" s="29">
        <v>-73.927444302096674</v>
      </c>
      <c r="U45" s="29">
        <v>-90.158520475561431</v>
      </c>
      <c r="V45" s="29">
        <v>-3.2876024761586082</v>
      </c>
      <c r="W45" s="29">
        <v>59.200900393922339</v>
      </c>
      <c r="X45" s="29">
        <v>5.1248960394619862</v>
      </c>
      <c r="Y45" s="29">
        <v>171.51673835795773</v>
      </c>
      <c r="Z45" s="29">
        <v>-2.4275429204356653</v>
      </c>
      <c r="AA45" s="29">
        <v>6.6716521553335824</v>
      </c>
      <c r="AB45" s="29">
        <v>144.03073685429919</v>
      </c>
      <c r="AC45" s="29">
        <v>198.25425246195167</v>
      </c>
      <c r="AD45" s="29">
        <v>-47.792839763642689</v>
      </c>
      <c r="AE45" s="29">
        <v>22.252000813263589</v>
      </c>
      <c r="AF45" s="29">
        <v>113.91763808693757</v>
      </c>
      <c r="AG45" s="29">
        <v>-31.384289037908854</v>
      </c>
      <c r="AH45" s="29" t="s">
        <v>54</v>
      </c>
      <c r="AI45" s="29">
        <v>13.592581943645774</v>
      </c>
      <c r="AJ45" s="29">
        <v>45.737896344201921</v>
      </c>
      <c r="AK45" s="29">
        <v>-90.365780531680997</v>
      </c>
      <c r="AL45" s="29">
        <v>70.64089835324728</v>
      </c>
      <c r="AM45" s="29">
        <v>55.123904540278254</v>
      </c>
      <c r="AN45" s="29">
        <v>76.437282342569205</v>
      </c>
      <c r="AO45" s="29">
        <v>39.413648000100636</v>
      </c>
      <c r="AP45" s="29">
        <v>80.57207302541741</v>
      </c>
      <c r="AQ45" s="29">
        <v>18.942285670661882</v>
      </c>
      <c r="AR45" s="29">
        <v>38.051985699101365</v>
      </c>
      <c r="AS45" s="29">
        <v>47.846993303843952</v>
      </c>
      <c r="AT45" s="29">
        <v>421.39830508474574</v>
      </c>
      <c r="AU45" s="29">
        <v>1656.4814814814813</v>
      </c>
      <c r="AV45" s="29">
        <v>-30.636490942765505</v>
      </c>
      <c r="AW45" s="29">
        <v>1018.3571153104513</v>
      </c>
    </row>
    <row r="46" spans="1:49" s="23" customFormat="1" x14ac:dyDescent="0.15">
      <c r="A46" s="58"/>
      <c r="B46" s="52">
        <v>201311</v>
      </c>
      <c r="C46" s="29">
        <v>-1.6811619820421964</v>
      </c>
      <c r="D46" s="29">
        <v>-5.9896453268878291</v>
      </c>
      <c r="E46" s="29">
        <v>-17.152357942770085</v>
      </c>
      <c r="F46" s="29">
        <v>-21.606632140372575</v>
      </c>
      <c r="G46" s="29">
        <v>-16.085471351406394</v>
      </c>
      <c r="H46" s="29">
        <v>34.100918416671142</v>
      </c>
      <c r="I46" s="29">
        <v>72.561435462526859</v>
      </c>
      <c r="J46" s="29">
        <v>-0.25421035907213219</v>
      </c>
      <c r="K46" s="29">
        <v>36.094674556213022</v>
      </c>
      <c r="L46" s="29">
        <v>73.142770182869612</v>
      </c>
      <c r="M46" s="29">
        <v>-28.475033738191634</v>
      </c>
      <c r="N46" s="29">
        <v>-49.88399071925754</v>
      </c>
      <c r="O46" s="29">
        <v>-76.601755625063063</v>
      </c>
      <c r="P46" s="29">
        <v>-48.938679245283019</v>
      </c>
      <c r="Q46" s="29">
        <v>-1.5133431995035089</v>
      </c>
      <c r="R46" s="29">
        <v>-9.3716577540106947</v>
      </c>
      <c r="S46" s="29">
        <v>-3.2610028196640926</v>
      </c>
      <c r="T46" s="29">
        <v>193.56443854702272</v>
      </c>
      <c r="U46" s="29">
        <v>52</v>
      </c>
      <c r="V46" s="29">
        <v>64.842729970326403</v>
      </c>
      <c r="W46" s="29">
        <v>-48.62496527690093</v>
      </c>
      <c r="X46" s="29">
        <v>15.764200417008908</v>
      </c>
      <c r="Y46" s="29">
        <v>520.57677318784101</v>
      </c>
      <c r="Z46" s="29">
        <v>-69.884686346863461</v>
      </c>
      <c r="AA46" s="29">
        <v>146.5985195629186</v>
      </c>
      <c r="AB46" s="29">
        <v>-22.242062686849831</v>
      </c>
      <c r="AC46" s="29">
        <v>-20.676728371458346</v>
      </c>
      <c r="AD46" s="29">
        <v>-52.932749701551927</v>
      </c>
      <c r="AE46" s="29">
        <v>56.866710283709033</v>
      </c>
      <c r="AF46" s="29">
        <v>156.2191062241501</v>
      </c>
      <c r="AG46" s="29">
        <v>61.283566459720248</v>
      </c>
      <c r="AH46" s="29">
        <v>-8.9739084599841874</v>
      </c>
      <c r="AI46" s="29">
        <v>32.07917018322398</v>
      </c>
      <c r="AJ46" s="29">
        <v>-37.523734177215189</v>
      </c>
      <c r="AK46" s="29">
        <v>-79.489140409911286</v>
      </c>
      <c r="AL46" s="29">
        <v>-16.407919810757381</v>
      </c>
      <c r="AM46" s="29">
        <v>48.94924893821743</v>
      </c>
      <c r="AN46" s="29">
        <v>-15.467729277432049</v>
      </c>
      <c r="AO46" s="29">
        <v>30.266876202422814</v>
      </c>
      <c r="AP46" s="29">
        <v>-17.639931951294539</v>
      </c>
      <c r="AQ46" s="29">
        <v>-13.114157466941649</v>
      </c>
      <c r="AR46" s="29">
        <v>0.36106653499567959</v>
      </c>
      <c r="AS46" s="29">
        <v>60.087469100589466</v>
      </c>
      <c r="AT46" s="29">
        <v>92.920353982300881</v>
      </c>
      <c r="AU46" s="29">
        <v>-78.571428571428569</v>
      </c>
      <c r="AV46" s="29">
        <v>-44.512363015584562</v>
      </c>
      <c r="AW46" s="29">
        <v>173.59883392890728</v>
      </c>
    </row>
    <row r="47" spans="1:49" s="23" customFormat="1" x14ac:dyDescent="0.15">
      <c r="A47" s="58"/>
      <c r="B47" s="53">
        <v>201312</v>
      </c>
      <c r="C47" s="29">
        <v>8.4036110756173024</v>
      </c>
      <c r="D47" s="29">
        <v>7.1545861909021635</v>
      </c>
      <c r="E47" s="29">
        <v>-7.0921260614116939</v>
      </c>
      <c r="F47" s="29">
        <v>-12.908948566749743</v>
      </c>
      <c r="G47" s="29">
        <v>-5.6584835653491563</v>
      </c>
      <c r="H47" s="29">
        <v>45.470666243727571</v>
      </c>
      <c r="I47" s="29">
        <v>22.084118755890671</v>
      </c>
      <c r="J47" s="29">
        <v>88.670417079248324</v>
      </c>
      <c r="K47" s="29">
        <v>100</v>
      </c>
      <c r="L47" s="29">
        <v>26.358873608382449</v>
      </c>
      <c r="M47" s="29">
        <v>85.979729729729726</v>
      </c>
      <c r="N47" s="29">
        <v>-19.230666274058407</v>
      </c>
      <c r="O47" s="29">
        <v>44.897959183673471</v>
      </c>
      <c r="P47" s="29">
        <v>-57.635827228428418</v>
      </c>
      <c r="Q47" s="29">
        <v>0.97196444270782456</v>
      </c>
      <c r="R47" s="29">
        <v>13.872646070261061</v>
      </c>
      <c r="S47" s="29">
        <v>-32.783821664553159</v>
      </c>
      <c r="T47" s="29">
        <v>59.339933993399342</v>
      </c>
      <c r="U47" s="29">
        <v>49.425287356321839</v>
      </c>
      <c r="V47" s="29">
        <v>-61.898361727632675</v>
      </c>
      <c r="W47" s="29">
        <v>24.444215018239383</v>
      </c>
      <c r="X47" s="29">
        <v>24.896491154698673</v>
      </c>
      <c r="Y47" s="29">
        <v>-2.204213938411669</v>
      </c>
      <c r="Z47" s="29">
        <v>-33.804038837818879</v>
      </c>
      <c r="AA47" s="29">
        <v>-57.247780468119444</v>
      </c>
      <c r="AB47" s="29">
        <v>23.899163033127852</v>
      </c>
      <c r="AC47" s="29">
        <v>-27.190125584519269</v>
      </c>
      <c r="AD47" s="29">
        <v>-41.266937669376695</v>
      </c>
      <c r="AE47" s="29">
        <v>144.29052002055786</v>
      </c>
      <c r="AF47" s="29">
        <v>1.4372297790851478</v>
      </c>
      <c r="AG47" s="29">
        <v>-32.768902111374686</v>
      </c>
      <c r="AH47" s="29">
        <v>49.293904646952328</v>
      </c>
      <c r="AI47" s="29">
        <v>182.97820758020634</v>
      </c>
      <c r="AJ47" s="29">
        <v>142.05634205634206</v>
      </c>
      <c r="AK47" s="29">
        <v>-86.77364288152954</v>
      </c>
      <c r="AL47" s="29">
        <v>-13.594977757452293</v>
      </c>
      <c r="AM47" s="29">
        <v>81.373618337198849</v>
      </c>
      <c r="AN47" s="29">
        <v>-13.02970180934399</v>
      </c>
      <c r="AO47" s="29">
        <v>77.492419774984555</v>
      </c>
      <c r="AP47" s="29">
        <v>-12.248318001247984</v>
      </c>
      <c r="AQ47" s="29">
        <v>51.796644851734911</v>
      </c>
      <c r="AR47" s="29">
        <v>-17.96873482862414</v>
      </c>
      <c r="AS47" s="29">
        <v>86.647843651328856</v>
      </c>
      <c r="AT47" s="29">
        <v>33.898305084745758</v>
      </c>
      <c r="AU47" s="29">
        <v>1400</v>
      </c>
      <c r="AV47" s="29">
        <v>-23.402533752543</v>
      </c>
      <c r="AW47" s="29">
        <v>116.30035099448438</v>
      </c>
    </row>
    <row r="48" spans="1:49" s="23" customFormat="1" x14ac:dyDescent="0.15">
      <c r="A48" s="58"/>
      <c r="B48" s="54">
        <v>201401</v>
      </c>
      <c r="C48" s="29">
        <v>12.939249285761345</v>
      </c>
      <c r="D48" s="29">
        <v>6.3825739268656045</v>
      </c>
      <c r="E48" s="29">
        <v>3.8498771155971965</v>
      </c>
      <c r="F48" s="29">
        <v>8.8481695420986188</v>
      </c>
      <c r="G48" s="29">
        <v>2.8382138119351059</v>
      </c>
      <c r="H48" s="29">
        <v>12.690052187012427</v>
      </c>
      <c r="I48" s="29">
        <v>35.867673195668502</v>
      </c>
      <c r="J48" s="29">
        <v>-20.287814797434695</v>
      </c>
      <c r="K48" s="29">
        <v>1900</v>
      </c>
      <c r="L48" s="29">
        <v>278.61361516941247</v>
      </c>
      <c r="M48" s="29">
        <v>-80.652418447694046</v>
      </c>
      <c r="N48" s="29">
        <v>36.841670111616374</v>
      </c>
      <c r="O48" s="29">
        <v>-19.318181818181817</v>
      </c>
      <c r="P48" s="29">
        <v>3.235520246027678</v>
      </c>
      <c r="Q48" s="29">
        <v>-5.268010009219018E-2</v>
      </c>
      <c r="R48" s="29">
        <v>-39.173245055598002</v>
      </c>
      <c r="S48" s="29">
        <v>15.629503471767325</v>
      </c>
      <c r="T48" s="29">
        <v>98.126976404767703</v>
      </c>
      <c r="U48" s="29">
        <v>-29.72972972972973</v>
      </c>
      <c r="V48" s="29">
        <v>-68.973204333675156</v>
      </c>
      <c r="W48" s="29">
        <v>20.815053134444771</v>
      </c>
      <c r="X48" s="29">
        <v>98.781114116478932</v>
      </c>
      <c r="Y48" s="29">
        <v>-5.3636453105009352</v>
      </c>
      <c r="Z48" s="29">
        <v>22.242142721321272</v>
      </c>
      <c r="AA48" s="29">
        <v>-22.544577178838345</v>
      </c>
      <c r="AB48" s="29">
        <v>-17.876120231580618</v>
      </c>
      <c r="AC48" s="29">
        <v>28.601999872619576</v>
      </c>
      <c r="AD48" s="29">
        <v>-40.683159328188836</v>
      </c>
      <c r="AE48" s="29">
        <v>32.821088716827234</v>
      </c>
      <c r="AF48" s="29">
        <v>-20.751178739819977</v>
      </c>
      <c r="AG48" s="29">
        <v>91.224686595949862</v>
      </c>
      <c r="AH48" s="29">
        <v>38.857998289136013</v>
      </c>
      <c r="AI48" s="29">
        <v>29.001209189842804</v>
      </c>
      <c r="AJ48" s="29">
        <v>-93.836671802773495</v>
      </c>
      <c r="AK48" s="29">
        <v>-93.806555399155442</v>
      </c>
      <c r="AL48" s="29">
        <v>13.813348228128575</v>
      </c>
      <c r="AM48" s="29">
        <v>10.585880700823228</v>
      </c>
      <c r="AN48" s="29">
        <v>6.3558423523248422</v>
      </c>
      <c r="AO48" s="29">
        <v>6.4578855198345995</v>
      </c>
      <c r="AP48" s="29">
        <v>4.932963268097069</v>
      </c>
      <c r="AQ48" s="29">
        <v>-6.3559890822855607</v>
      </c>
      <c r="AR48" s="29">
        <v>16.270829503100401</v>
      </c>
      <c r="AS48" s="29">
        <v>10.990249049897253</v>
      </c>
      <c r="AT48" s="29">
        <v>1525</v>
      </c>
      <c r="AU48" s="29" t="s">
        <v>54</v>
      </c>
      <c r="AV48" s="29">
        <v>616.8095478231636</v>
      </c>
      <c r="AW48" s="29">
        <v>80.120363062352013</v>
      </c>
    </row>
    <row r="49" spans="1:59" s="23" customFormat="1" x14ac:dyDescent="0.15">
      <c r="A49" s="58"/>
      <c r="B49" s="54">
        <v>201402</v>
      </c>
      <c r="C49" s="29">
        <v>11.329998425458212</v>
      </c>
      <c r="D49" s="29">
        <v>-4.7628996114117825</v>
      </c>
      <c r="E49" s="29">
        <v>-23.554688812346718</v>
      </c>
      <c r="F49" s="29">
        <v>21.841692187791573</v>
      </c>
      <c r="G49" s="29">
        <v>-31.299768527188693</v>
      </c>
      <c r="H49" s="29">
        <v>36.620025466236136</v>
      </c>
      <c r="I49" s="29">
        <v>23.660191902644513</v>
      </c>
      <c r="J49" s="29">
        <v>61.925929003178041</v>
      </c>
      <c r="K49" s="29">
        <v>-256</v>
      </c>
      <c r="L49" s="29">
        <v>491.02917076368408</v>
      </c>
      <c r="M49" s="29">
        <v>747.42647058823536</v>
      </c>
      <c r="N49" s="29">
        <v>69.097323096078028</v>
      </c>
      <c r="O49" s="29">
        <v>25.560224089635852</v>
      </c>
      <c r="P49" s="29">
        <v>8.1018319428915451</v>
      </c>
      <c r="Q49" s="29">
        <v>-32.743053125218729</v>
      </c>
      <c r="R49" s="29">
        <v>59.615902360226144</v>
      </c>
      <c r="S49" s="29">
        <v>-72.719944107056492</v>
      </c>
      <c r="T49" s="29">
        <v>41.790625877069886</v>
      </c>
      <c r="U49" s="29">
        <v>1063.0434782608695</v>
      </c>
      <c r="V49" s="29">
        <v>-57.6217395616384</v>
      </c>
      <c r="W49" s="29">
        <v>-14.794300775430688</v>
      </c>
      <c r="X49" s="29">
        <v>-40.446262232595984</v>
      </c>
      <c r="Y49" s="29">
        <v>6.5654493229380384E-2</v>
      </c>
      <c r="Z49" s="29">
        <v>-37.219245239995438</v>
      </c>
      <c r="AA49" s="29">
        <v>-53.49082917758431</v>
      </c>
      <c r="AB49" s="29">
        <v>-19.251279749500391</v>
      </c>
      <c r="AC49" s="29">
        <v>-41.32991158531226</v>
      </c>
      <c r="AD49" s="29">
        <v>-12.038722488830052</v>
      </c>
      <c r="AE49" s="29">
        <v>29.894091469063056</v>
      </c>
      <c r="AF49" s="29">
        <v>-11.161869955839805</v>
      </c>
      <c r="AG49" s="29">
        <v>33.382213062777424</v>
      </c>
      <c r="AH49" s="29">
        <v>366.16756781736683</v>
      </c>
      <c r="AI49" s="29">
        <v>-22.648278295645014</v>
      </c>
      <c r="AJ49" s="29">
        <v>-30.661772762134326</v>
      </c>
      <c r="AK49" s="29">
        <v>-17.255566311713455</v>
      </c>
      <c r="AL49" s="29">
        <v>6.9146767373354372</v>
      </c>
      <c r="AM49" s="29">
        <v>21.470834780107815</v>
      </c>
      <c r="AN49" s="29">
        <v>-9.4036025339568514</v>
      </c>
      <c r="AO49" s="29">
        <v>6.5655399959892389</v>
      </c>
      <c r="AP49" s="29">
        <v>-26.637802042779906</v>
      </c>
      <c r="AQ49" s="29">
        <v>20.404227793101764</v>
      </c>
      <c r="AR49" s="29">
        <v>156.04328933344266</v>
      </c>
      <c r="AS49" s="29">
        <v>4.0064841724395803</v>
      </c>
      <c r="AT49" s="29">
        <v>-360.60606060606062</v>
      </c>
      <c r="AU49" s="29">
        <v>511.11111111111109</v>
      </c>
      <c r="AV49" s="29">
        <v>1094.2780417269159</v>
      </c>
      <c r="AW49" s="29">
        <v>210.60591511426927</v>
      </c>
    </row>
    <row r="50" spans="1:59" s="23" customFormat="1" x14ac:dyDescent="0.15">
      <c r="A50" s="58"/>
      <c r="B50" s="54">
        <v>201403</v>
      </c>
      <c r="C50" s="29">
        <v>-10.669455743424184</v>
      </c>
      <c r="D50" s="29">
        <v>-9.1742456162369557</v>
      </c>
      <c r="E50" s="29">
        <v>-30.902872558644411</v>
      </c>
      <c r="F50" s="29">
        <v>-17.875477368058597</v>
      </c>
      <c r="G50" s="29">
        <v>-33.255874875378581</v>
      </c>
      <c r="H50" s="29">
        <v>41.94001098644754</v>
      </c>
      <c r="I50" s="29">
        <v>41.351848516110721</v>
      </c>
      <c r="J50" s="29">
        <v>43.244814182439065</v>
      </c>
      <c r="K50" s="29">
        <v>159.87261146496817</v>
      </c>
      <c r="L50" s="29">
        <v>-27.866169183082977</v>
      </c>
      <c r="M50" s="29">
        <v>-62.602627257799668</v>
      </c>
      <c r="N50" s="29">
        <v>45.323178047889826</v>
      </c>
      <c r="O50" s="29">
        <v>160.82621082621083</v>
      </c>
      <c r="P50" s="29">
        <v>-53.536368393511246</v>
      </c>
      <c r="Q50" s="29">
        <v>14.641664526072438</v>
      </c>
      <c r="R50" s="29">
        <v>-58.064978401948942</v>
      </c>
      <c r="S50" s="29">
        <v>23.052543786488741</v>
      </c>
      <c r="T50" s="29">
        <v>-23.220545367329617</v>
      </c>
      <c r="U50" s="29">
        <v>-41.088516746411486</v>
      </c>
      <c r="V50" s="29">
        <v>-68.057660955867632</v>
      </c>
      <c r="W50" s="29">
        <v>136.46706921614671</v>
      </c>
      <c r="X50" s="29">
        <v>13.404383068147704</v>
      </c>
      <c r="Y50" s="29">
        <v>-2.6174783062259945</v>
      </c>
      <c r="Z50" s="29">
        <v>-50.812082431542294</v>
      </c>
      <c r="AA50" s="29">
        <v>-58.538133049786481</v>
      </c>
      <c r="AB50" s="29">
        <v>-40.73011617515639</v>
      </c>
      <c r="AC50" s="29">
        <v>-45.781568700166879</v>
      </c>
      <c r="AD50" s="29">
        <v>-26.993999386798649</v>
      </c>
      <c r="AE50" s="29">
        <v>53.912078643223651</v>
      </c>
      <c r="AF50" s="29">
        <v>7.003827584707059</v>
      </c>
      <c r="AG50" s="29">
        <v>50.082381078926389</v>
      </c>
      <c r="AH50" s="29">
        <v>114.94762087170859</v>
      </c>
      <c r="AI50" s="29">
        <v>-8.1076763319753962</v>
      </c>
      <c r="AJ50" s="29">
        <v>3.7439580545618396</v>
      </c>
      <c r="AK50" s="29">
        <v>103.47163420829806</v>
      </c>
      <c r="AL50" s="29">
        <v>-32.933728489367084</v>
      </c>
      <c r="AM50" s="29">
        <v>35.762011779169988</v>
      </c>
      <c r="AN50" s="29">
        <v>-30.815818430472593</v>
      </c>
      <c r="AO50" s="29">
        <v>40.389901280314135</v>
      </c>
      <c r="AP50" s="29">
        <v>-37.262757956460774</v>
      </c>
      <c r="AQ50" s="29">
        <v>27.392447379951641</v>
      </c>
      <c r="AR50" s="29">
        <v>33.886783051269731</v>
      </c>
      <c r="AS50" s="29">
        <v>44.099165509640301</v>
      </c>
      <c r="AT50" s="29">
        <v>7.6124567474048446</v>
      </c>
      <c r="AU50" s="29">
        <v>1920</v>
      </c>
      <c r="AV50" s="29">
        <v>-71.12746592344206</v>
      </c>
      <c r="AW50" s="29">
        <v>6.6703750057942797</v>
      </c>
    </row>
    <row r="51" spans="1:59" s="23" customFormat="1" x14ac:dyDescent="0.15">
      <c r="A51" s="58"/>
      <c r="B51" s="54">
        <v>201404</v>
      </c>
      <c r="C51" s="29">
        <v>131.82319724800416</v>
      </c>
      <c r="D51" s="29">
        <v>134.79889830183885</v>
      </c>
      <c r="E51" s="29">
        <v>40.875051079609889</v>
      </c>
      <c r="F51" s="29">
        <v>78.615146480353317</v>
      </c>
      <c r="G51" s="29">
        <v>34.011363636363633</v>
      </c>
      <c r="H51" s="29">
        <v>506.178473938465</v>
      </c>
      <c r="I51" s="29">
        <v>632.24038075577732</v>
      </c>
      <c r="J51" s="29">
        <v>126.28050044929839</v>
      </c>
      <c r="K51" s="29">
        <v>-94.984326018808773</v>
      </c>
      <c r="L51" s="29">
        <v>-22.43682310469314</v>
      </c>
      <c r="M51" s="29">
        <v>-50.023441162681671</v>
      </c>
      <c r="N51" s="29">
        <v>31.778304682868995</v>
      </c>
      <c r="O51" s="29">
        <v>1.1269722013523666</v>
      </c>
      <c r="P51" s="29">
        <v>-3.9872270648140153</v>
      </c>
      <c r="Q51" s="29">
        <v>87.639021290117569</v>
      </c>
      <c r="R51" s="29">
        <v>41.035781544256125</v>
      </c>
      <c r="S51" s="29">
        <v>419.46438431805626</v>
      </c>
      <c r="T51" s="29">
        <v>85.986615291016022</v>
      </c>
      <c r="U51" s="29">
        <v>-97.885196374622353</v>
      </c>
      <c r="V51" s="29">
        <v>-42.054754194877837</v>
      </c>
      <c r="W51" s="29">
        <v>33.64737041241014</v>
      </c>
      <c r="X51" s="29">
        <v>107.95468205313139</v>
      </c>
      <c r="Y51" s="29">
        <v>42.994888475836426</v>
      </c>
      <c r="Z51" s="29">
        <v>12.2608211034739</v>
      </c>
      <c r="AA51" s="29">
        <v>-0.52637827996992126</v>
      </c>
      <c r="AB51" s="29">
        <v>47.876546591791083</v>
      </c>
      <c r="AC51" s="29">
        <v>30.525064494916283</v>
      </c>
      <c r="AD51" s="29">
        <v>27.915993537964457</v>
      </c>
      <c r="AE51" s="29">
        <v>198.60064585575887</v>
      </c>
      <c r="AF51" s="29">
        <v>-29.147461617534905</v>
      </c>
      <c r="AG51" s="29">
        <v>1596.7986230636834</v>
      </c>
      <c r="AH51" s="29">
        <v>214.59215739855173</v>
      </c>
      <c r="AI51" s="29">
        <v>98.449682683590211</v>
      </c>
      <c r="AJ51" s="29">
        <v>123.87232129476997</v>
      </c>
      <c r="AK51" s="29">
        <v>43.634969325153371</v>
      </c>
      <c r="AL51" s="29">
        <v>42.952811052676516</v>
      </c>
      <c r="AM51" s="29">
        <v>384.98254701787369</v>
      </c>
      <c r="AN51" s="29">
        <v>44.130683998295709</v>
      </c>
      <c r="AO51" s="29">
        <v>392.30753802440245</v>
      </c>
      <c r="AP51" s="29">
        <v>41.899185348660374</v>
      </c>
      <c r="AQ51" s="29">
        <v>33.202197149643702</v>
      </c>
      <c r="AR51" s="29">
        <v>88.597709960235719</v>
      </c>
      <c r="AS51" s="29">
        <v>597.68098597463677</v>
      </c>
      <c r="AT51" s="29">
        <v>-87.439613526570042</v>
      </c>
      <c r="AU51" s="29">
        <v>-98.607888631090489</v>
      </c>
      <c r="AV51" s="29">
        <v>-15.693858415377401</v>
      </c>
      <c r="AW51" s="29">
        <v>-45.015698587127154</v>
      </c>
    </row>
    <row r="52" spans="1:59" s="23" customFormat="1" x14ac:dyDescent="0.15">
      <c r="A52" s="58"/>
      <c r="B52" s="54">
        <v>201405</v>
      </c>
      <c r="C52" s="29">
        <v>19.412027638354378</v>
      </c>
      <c r="D52" s="29">
        <v>13.922722149380077</v>
      </c>
      <c r="E52" s="29">
        <v>-5.1074002137660761</v>
      </c>
      <c r="F52" s="29">
        <v>6.2746877610585701</v>
      </c>
      <c r="G52" s="29">
        <v>-7.7035085449477192</v>
      </c>
      <c r="H52" s="29">
        <v>71.576835459139417</v>
      </c>
      <c r="I52" s="29">
        <v>61.875531668084449</v>
      </c>
      <c r="J52" s="29">
        <v>86.015595775904245</v>
      </c>
      <c r="K52" s="29">
        <v>-52.737226277372265</v>
      </c>
      <c r="L52" s="29">
        <v>160.55968356068166</v>
      </c>
      <c r="M52" s="29">
        <v>9.8986285032796655</v>
      </c>
      <c r="N52" s="29">
        <v>4.9598274842614174</v>
      </c>
      <c r="O52" s="29">
        <v>133.79336068631108</v>
      </c>
      <c r="P52" s="29">
        <v>98.720877112836916</v>
      </c>
      <c r="Q52" s="29">
        <v>3.8287361053931654</v>
      </c>
      <c r="R52" s="29">
        <v>-46.237864077669904</v>
      </c>
      <c r="S52" s="29">
        <v>-13.099041533546327</v>
      </c>
      <c r="T52" s="29">
        <v>-25.852076721401961</v>
      </c>
      <c r="U52" s="29">
        <v>2358.0645161290322</v>
      </c>
      <c r="V52" s="29">
        <v>35.655161642979856</v>
      </c>
      <c r="W52" s="29">
        <v>-29.228601822834303</v>
      </c>
      <c r="X52" s="29">
        <v>74.313388916135352</v>
      </c>
      <c r="Y52" s="29">
        <v>16.607862903225808</v>
      </c>
      <c r="Z52" s="29">
        <v>-24.235682745137694</v>
      </c>
      <c r="AA52" s="29">
        <v>-42.484914975315412</v>
      </c>
      <c r="AB52" s="29">
        <v>-10.143883753324047</v>
      </c>
      <c r="AC52" s="29">
        <v>-28.704027443348618</v>
      </c>
      <c r="AD52" s="29">
        <v>110.48241659152389</v>
      </c>
      <c r="AE52" s="29">
        <v>135.56390088118752</v>
      </c>
      <c r="AF52" s="29">
        <v>4.3336849507735584</v>
      </c>
      <c r="AG52" s="29">
        <v>30.334397637930444</v>
      </c>
      <c r="AH52" s="29">
        <v>278.43522153673581</v>
      </c>
      <c r="AI52" s="29">
        <v>87.561505264025953</v>
      </c>
      <c r="AJ52" s="29">
        <v>32.673126246793963</v>
      </c>
      <c r="AK52" s="29">
        <v>-26.915839335539548</v>
      </c>
      <c r="AL52" s="29">
        <v>-1.0003779633375562</v>
      </c>
      <c r="AM52" s="29">
        <v>96.59708207893604</v>
      </c>
      <c r="AN52" s="29">
        <v>-5.4739590366869235</v>
      </c>
      <c r="AO52" s="29">
        <v>90.762734230667718</v>
      </c>
      <c r="AP52" s="29">
        <v>-8.1251896685436815</v>
      </c>
      <c r="AQ52" s="29">
        <v>25.007360053833537</v>
      </c>
      <c r="AR52" s="29">
        <v>10.261124499987577</v>
      </c>
      <c r="AS52" s="29">
        <v>124.96106255948776</v>
      </c>
      <c r="AT52" s="29">
        <v>-29.041095890410958</v>
      </c>
      <c r="AU52" s="29">
        <v>-100</v>
      </c>
      <c r="AV52" s="29">
        <v>153.23111304239868</v>
      </c>
      <c r="AW52" s="29">
        <v>171.34893072564429</v>
      </c>
    </row>
    <row r="53" spans="1:59" s="23" customFormat="1" x14ac:dyDescent="0.15">
      <c r="A53" s="58"/>
      <c r="B53" s="54">
        <v>201406</v>
      </c>
      <c r="C53" s="29">
        <v>7.1026702167226539</v>
      </c>
      <c r="D53" s="29">
        <v>14.687842621985602</v>
      </c>
      <c r="E53" s="29">
        <v>-0.24302513327794903</v>
      </c>
      <c r="F53" s="29">
        <v>21.718784519290637</v>
      </c>
      <c r="G53" s="29">
        <v>-4.1396513171374867</v>
      </c>
      <c r="H53" s="29">
        <v>51.727194901550469</v>
      </c>
      <c r="I53" s="29">
        <v>39.482895831214137</v>
      </c>
      <c r="J53" s="29">
        <v>73.109234916720652</v>
      </c>
      <c r="K53" s="29">
        <v>487.81362007168462</v>
      </c>
      <c r="L53" s="29">
        <v>-68.759809917623755</v>
      </c>
      <c r="M53" s="29">
        <v>295.73070607553365</v>
      </c>
      <c r="N53" s="29">
        <v>-26.749245842120718</v>
      </c>
      <c r="O53" s="29">
        <v>57.324185248713555</v>
      </c>
      <c r="P53" s="29">
        <v>253.67098547310562</v>
      </c>
      <c r="Q53" s="29">
        <v>13.786956788985187</v>
      </c>
      <c r="R53" s="29">
        <v>179.25564368517388</v>
      </c>
      <c r="S53" s="29">
        <v>-15.195369030390736</v>
      </c>
      <c r="T53" s="29">
        <v>-18.223736968724939</v>
      </c>
      <c r="U53" s="29">
        <v>1999.1501416430594</v>
      </c>
      <c r="V53" s="29">
        <v>-44.713983879802797</v>
      </c>
      <c r="W53" s="29">
        <v>-9.16858809168588</v>
      </c>
      <c r="X53" s="29">
        <v>73.117678827495013</v>
      </c>
      <c r="Y53" s="29">
        <v>196.21509346872836</v>
      </c>
      <c r="Z53" s="29">
        <v>10.778493655572124</v>
      </c>
      <c r="AA53" s="29">
        <v>-34.270650263620389</v>
      </c>
      <c r="AB53" s="29">
        <v>-9.4704012145348138</v>
      </c>
      <c r="AC53" s="29">
        <v>-22.643997065027975</v>
      </c>
      <c r="AD53" s="29">
        <v>-39.015656229180543</v>
      </c>
      <c r="AE53" s="29">
        <v>-12.874599158713924</v>
      </c>
      <c r="AF53" s="29">
        <v>84.191932168550878</v>
      </c>
      <c r="AG53" s="29">
        <v>323.57315486149838</v>
      </c>
      <c r="AH53" s="29">
        <v>342.83830317239358</v>
      </c>
      <c r="AI53" s="29">
        <v>27.042537808037597</v>
      </c>
      <c r="AJ53" s="29">
        <v>136.80124223602485</v>
      </c>
      <c r="AK53" s="29">
        <v>-38.915989159891602</v>
      </c>
      <c r="AL53" s="29">
        <v>10.244846842344876</v>
      </c>
      <c r="AM53" s="29">
        <v>1.4705114643293815</v>
      </c>
      <c r="AN53" s="29">
        <v>13.834783582433651</v>
      </c>
      <c r="AO53" s="29">
        <v>16.323585599752438</v>
      </c>
      <c r="AP53" s="29">
        <v>2.9747937324956477</v>
      </c>
      <c r="AQ53" s="29">
        <v>-17.090823307383818</v>
      </c>
      <c r="AR53" s="29">
        <v>126.60539919586444</v>
      </c>
      <c r="AS53" s="29">
        <v>33.156532681212752</v>
      </c>
      <c r="AT53" s="29">
        <v>862.5</v>
      </c>
      <c r="AU53" s="29">
        <v>-15.966386554621847</v>
      </c>
      <c r="AV53" s="29">
        <v>-38.076027928626843</v>
      </c>
      <c r="AW53" s="29">
        <v>-98.047222104684124</v>
      </c>
    </row>
    <row r="54" spans="1:59" ht="14.25" customHeight="1" x14ac:dyDescent="0.15">
      <c r="A54" s="59"/>
      <c r="B54" s="31" t="s">
        <v>55</v>
      </c>
      <c r="C54" s="32">
        <v>42.343746168377564</v>
      </c>
      <c r="D54" s="32">
        <v>45.891667559295222</v>
      </c>
      <c r="E54" s="32">
        <v>9.678748593435504</v>
      </c>
      <c r="F54" s="32">
        <v>31.117537327409895</v>
      </c>
      <c r="G54" s="32">
        <v>5.5119543376335942</v>
      </c>
      <c r="H54" s="32">
        <v>153.5703414337172</v>
      </c>
      <c r="I54" s="32">
        <v>190.425026413913</v>
      </c>
      <c r="J54" s="32">
        <v>85.654314882920744</v>
      </c>
      <c r="K54" s="32">
        <v>31.808873720136521</v>
      </c>
      <c r="L54" s="32">
        <v>-17.296493808998406</v>
      </c>
      <c r="M54" s="32">
        <v>17.48687664041995</v>
      </c>
      <c r="N54" s="32">
        <v>-3.8914299470389984</v>
      </c>
      <c r="O54" s="32">
        <v>81.131730505530669</v>
      </c>
      <c r="P54" s="32">
        <v>82.965758540708407</v>
      </c>
      <c r="Q54" s="32">
        <v>30.737311579066223</v>
      </c>
      <c r="R54" s="32">
        <v>45.003191921536768</v>
      </c>
      <c r="S54" s="32">
        <v>83.398546674119629</v>
      </c>
      <c r="T54" s="32">
        <v>5.1017293997965414</v>
      </c>
      <c r="U54" s="32">
        <v>64.806695894778798</v>
      </c>
      <c r="V54" s="32">
        <v>-29.236596897724443</v>
      </c>
      <c r="W54" s="32">
        <v>-5.5584674903282165</v>
      </c>
      <c r="X54" s="32">
        <v>82.573403364304554</v>
      </c>
      <c r="Y54" s="32">
        <v>76.066000354840611</v>
      </c>
      <c r="Z54" s="32">
        <v>1.2255688058236387</v>
      </c>
      <c r="AA54" s="32">
        <v>-24.344363004702792</v>
      </c>
      <c r="AB54" s="32">
        <v>5.3626710401877098</v>
      </c>
      <c r="AC54" s="32">
        <v>-10.526552523687331</v>
      </c>
      <c r="AD54" s="32">
        <v>37.281787596013459</v>
      </c>
      <c r="AE54" s="32">
        <v>41.768815496983166</v>
      </c>
      <c r="AF54" s="32">
        <v>8.4236703385229674</v>
      </c>
      <c r="AG54" s="32">
        <v>534.83821884090401</v>
      </c>
      <c r="AH54" s="32">
        <v>291.43876713193958</v>
      </c>
      <c r="AI54" s="32">
        <v>53.310719966255704</v>
      </c>
      <c r="AJ54" s="32">
        <v>96.214793105161192</v>
      </c>
      <c r="AK54" s="32">
        <v>-21.125823175003504</v>
      </c>
      <c r="AL54" s="32">
        <v>14.919798164849741</v>
      </c>
      <c r="AM54" s="32">
        <v>110.45812956282326</v>
      </c>
      <c r="AN54" s="32">
        <v>15.186923835765553</v>
      </c>
      <c r="AO54" s="32">
        <v>126.26319755563873</v>
      </c>
      <c r="AP54" s="32">
        <v>10.265193408717435</v>
      </c>
      <c r="AQ54" s="32">
        <v>5.6273111654300276</v>
      </c>
      <c r="AR54" s="32">
        <v>60.467705288377026</v>
      </c>
      <c r="AS54" s="32">
        <v>189.47369742434856</v>
      </c>
      <c r="AT54" s="32">
        <v>149.31693989071039</v>
      </c>
      <c r="AU54" s="32">
        <v>-85.538881309686218</v>
      </c>
      <c r="AV54" s="32">
        <v>8.8408165605826028</v>
      </c>
      <c r="AW54" s="32">
        <v>-47.305615906247944</v>
      </c>
      <c r="BF54" s="23"/>
      <c r="BG54" s="23"/>
    </row>
    <row r="55" spans="1:59" ht="9" customHeight="1" x14ac:dyDescent="0.15">
      <c r="A55" s="33"/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BF55" s="23"/>
      <c r="BG55" s="23"/>
    </row>
    <row r="56" spans="1:59" s="36" customFormat="1" ht="12" x14ac:dyDescent="0.15">
      <c r="B56" s="37"/>
      <c r="C56" s="37" t="s">
        <v>52</v>
      </c>
      <c r="D56" s="36" t="s">
        <v>59</v>
      </c>
      <c r="AE56" s="38"/>
    </row>
    <row r="57" spans="1:59" s="36" customFormat="1" ht="12" x14ac:dyDescent="0.15">
      <c r="B57" s="37"/>
      <c r="D57" s="36" t="s">
        <v>60</v>
      </c>
      <c r="I57" s="36" t="s">
        <v>61</v>
      </c>
      <c r="U57" s="36" t="s">
        <v>53</v>
      </c>
      <c r="AE57" s="38"/>
    </row>
    <row r="58" spans="1:59" s="36" customFormat="1" ht="12" x14ac:dyDescent="0.15">
      <c r="B58" s="37"/>
      <c r="D58" s="36" t="s">
        <v>62</v>
      </c>
      <c r="AE58" s="38"/>
    </row>
    <row r="59" spans="1:59" s="36" customFormat="1" ht="12" x14ac:dyDescent="0.15">
      <c r="B59" s="37"/>
      <c r="AE59" s="38"/>
    </row>
    <row r="60" spans="1:59" x14ac:dyDescent="0.15">
      <c r="B60" s="39"/>
      <c r="D60" s="7"/>
      <c r="E60" s="7"/>
      <c r="F60" s="7"/>
      <c r="G60" s="7"/>
      <c r="H60" s="7"/>
      <c r="K60" s="7"/>
      <c r="L60" s="7"/>
      <c r="M60" s="10"/>
      <c r="N60" s="7"/>
      <c r="O60" s="7"/>
      <c r="P60" s="7"/>
      <c r="Q60" s="7"/>
      <c r="R60" s="7"/>
      <c r="S60" s="7"/>
      <c r="U60" s="7"/>
      <c r="V60" s="7"/>
      <c r="W60" s="7"/>
      <c r="X60" s="7"/>
      <c r="Z60" s="7"/>
      <c r="AA60" s="7"/>
      <c r="AB60" s="7"/>
      <c r="AC60" s="7"/>
      <c r="AD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</row>
    <row r="61" spans="1:59" x14ac:dyDescent="0.15">
      <c r="B61" s="40"/>
      <c r="C61" s="10"/>
      <c r="D61" s="7"/>
      <c r="E61" s="7"/>
      <c r="F61" s="7"/>
      <c r="G61" s="7"/>
      <c r="H61" s="7"/>
      <c r="K61" s="7"/>
      <c r="L61" s="7"/>
      <c r="M61" s="10"/>
      <c r="N61" s="7"/>
      <c r="O61" s="7"/>
      <c r="P61" s="7"/>
      <c r="Q61" s="7"/>
      <c r="R61" s="7"/>
      <c r="S61" s="7"/>
      <c r="U61" s="7"/>
      <c r="V61" s="7"/>
      <c r="W61" s="7"/>
      <c r="X61" s="7"/>
      <c r="Z61" s="7"/>
      <c r="AA61" s="7"/>
      <c r="AB61" s="7"/>
      <c r="AC61" s="7"/>
      <c r="AD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</row>
    <row r="62" spans="1:59" x14ac:dyDescent="0.15">
      <c r="B62" s="10"/>
      <c r="C62" s="41"/>
    </row>
    <row r="63" spans="1:59" x14ac:dyDescent="0.15">
      <c r="B63" s="10"/>
      <c r="C63" s="10"/>
    </row>
    <row r="64" spans="1:59" x14ac:dyDescent="0.15">
      <c r="B64" s="8"/>
      <c r="C64" s="10"/>
    </row>
    <row r="65" spans="2:3" x14ac:dyDescent="0.15">
      <c r="B65" s="8"/>
      <c r="C65" s="10"/>
    </row>
    <row r="66" spans="2:3" x14ac:dyDescent="0.15">
      <c r="B66" s="8"/>
      <c r="C66" s="40"/>
    </row>
    <row r="67" spans="2:3" s="9" customFormat="1" ht="13.5" x14ac:dyDescent="0.15">
      <c r="B67" s="8"/>
      <c r="C67" s="40"/>
    </row>
    <row r="68" spans="2:3" x14ac:dyDescent="0.15">
      <c r="B68" s="40"/>
      <c r="C68" s="10"/>
    </row>
    <row r="69" spans="2:3" x14ac:dyDescent="0.15">
      <c r="B69" s="8"/>
      <c r="C69" s="10"/>
    </row>
    <row r="70" spans="2:3" x14ac:dyDescent="0.15">
      <c r="B70" s="8"/>
      <c r="C70" s="10"/>
    </row>
    <row r="71" spans="2:3" x14ac:dyDescent="0.15">
      <c r="B71" s="8"/>
      <c r="C71" s="10"/>
    </row>
    <row r="72" spans="2:3" x14ac:dyDescent="0.15">
      <c r="B72" s="8"/>
      <c r="C72" s="40"/>
    </row>
    <row r="73" spans="2:3" x14ac:dyDescent="0.15">
      <c r="B73" s="10"/>
      <c r="C73" s="10"/>
    </row>
    <row r="74" spans="2:3" x14ac:dyDescent="0.15">
      <c r="B74" s="8"/>
      <c r="C74" s="10"/>
    </row>
    <row r="75" spans="2:3" x14ac:dyDescent="0.15">
      <c r="B75" s="8"/>
      <c r="C75" s="10"/>
    </row>
    <row r="76" spans="2:3" x14ac:dyDescent="0.15">
      <c r="B76" s="10"/>
      <c r="C76" s="10"/>
    </row>
    <row r="77" spans="2:3" x14ac:dyDescent="0.15">
      <c r="B77" s="8"/>
      <c r="C77" s="10"/>
    </row>
    <row r="78" spans="2:3" x14ac:dyDescent="0.15">
      <c r="B78" s="8"/>
      <c r="C78" s="10"/>
    </row>
  </sheetData>
  <mergeCells count="36">
    <mergeCell ref="A13:B13"/>
    <mergeCell ref="C1:L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8:A5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</mergeCells>
  <phoneticPr fontId="2"/>
  <conditionalFormatting sqref="C5:AW36">
    <cfRule type="expression" dxfId="0" priority="1" stopIfTrue="1">
      <formula>C5=0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landscape" r:id="rId1"/>
  <headerFooter differentFirst="1">
    <firstHeader>&amp;L&amp;"ＭＳ Ｐゴシック,太字"
月次受注額の推移</firstHeader>
  </headerFooter>
  <colBreaks count="3" manualBreakCount="3"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発注者別旧48社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cp:lastPrinted>2014-07-24T00:44:01Z</cp:lastPrinted>
  <dcterms:created xsi:type="dcterms:W3CDTF">2014-07-23T09:31:58Z</dcterms:created>
  <dcterms:modified xsi:type="dcterms:W3CDTF">2014-07-24T02:42:06Z</dcterms:modified>
</cp:coreProperties>
</file>