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720" yWindow="360" windowWidth="18075" windowHeight="10920"/>
  </bookViews>
  <sheets>
    <sheet name="発注者別・四半期(旧48社)" sheetId="3" r:id="rId1"/>
  </sheets>
  <externalReferences>
    <externalReference r:id="rId2"/>
  </externalReferences>
  <definedNames>
    <definedName name="_xlnm.Print_Area" localSheetId="0">'発注者別・四半期(旧48社)'!$A$1:$AW$33</definedName>
    <definedName name="_xlnm.Print_Titles" localSheetId="0">'発注者別・四半期(旧48社)'!$A:$B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<sst xmlns="http://schemas.openxmlformats.org/spreadsheetml/2006/main" count="99" uniqueCount="74">
  <si>
    <t>（2）「その他」には在日外国公館等国内に存在する国際機関発注の工事を含む。　　（3）「海外」には現地法人の受注は含まない。</t>
  </si>
  <si>
    <t>　　　</t>
  </si>
  <si>
    <t>2014年 01～ 03月</t>
  </si>
  <si>
    <t>2013年 10～ 12月</t>
  </si>
  <si>
    <t>2013年 07～ 09月</t>
  </si>
  <si>
    <t>2013年 04～ 06月</t>
  </si>
  <si>
    <t>2013年 01～ 03月</t>
  </si>
  <si>
    <t>2012年 10～ 12月</t>
  </si>
  <si>
    <t>2012年 07～ 09月</t>
  </si>
  <si>
    <t>2012年 04～ 06月</t>
  </si>
  <si>
    <t>前年同期比</t>
    <rPh sb="0" eb="2">
      <t>ゼンネン</t>
    </rPh>
    <rPh sb="2" eb="4">
      <t>ドウキ</t>
    </rPh>
    <rPh sb="4" eb="5">
      <t>ヒ</t>
    </rPh>
    <phoneticPr fontId="7"/>
  </si>
  <si>
    <t>2012年 01～ 03月</t>
  </si>
  <si>
    <t>2011年 10～ 12月</t>
  </si>
  <si>
    <t>2011年 07～ 09月</t>
  </si>
  <si>
    <t>2011年 04～ 06月</t>
  </si>
  <si>
    <t>2011年 01～ 03月</t>
  </si>
  <si>
    <t>土　　木</t>
  </si>
  <si>
    <t>建　　築</t>
  </si>
  <si>
    <t>その他</t>
  </si>
  <si>
    <t>地方公営</t>
  </si>
  <si>
    <t>市区町村</t>
  </si>
  <si>
    <t>都道府県</t>
  </si>
  <si>
    <t>政府関連企業</t>
    <rPh sb="2" eb="4">
      <t>カンレン</t>
    </rPh>
    <rPh sb="4" eb="6">
      <t>キギョウ</t>
    </rPh>
    <phoneticPr fontId="7"/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</si>
  <si>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</si>
  <si>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</si>
  <si>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</si>
  <si>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</si>
  <si>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</si>
  <si>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</si>
  <si>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</si>
  <si>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</si>
  <si>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</si>
  <si>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</si>
  <si>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</si>
  <si>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</si>
  <si>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</si>
  <si>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</si>
  <si>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</si>
  <si>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</si>
  <si>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</si>
  <si>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</si>
  <si>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(地方の機関)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</si>
  <si>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</si>
  <si>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</si>
  <si>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</si>
  <si>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</si>
  <si>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</si>
  <si>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</si>
  <si>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</si>
  <si>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</si>
  <si>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</si>
  <si>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</si>
  <si>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</si>
  <si>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</si>
  <si>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</si>
  <si>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</si>
  <si>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</si>
  <si>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</si>
  <si>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</si>
  <si>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</si>
  <si>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</si>
  <si>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t>（単位：百万円、％）</t>
  </si>
  <si>
    <t>２．工事別</t>
    <rPh sb="2" eb="4">
      <t>コウジ</t>
    </rPh>
    <rPh sb="4" eb="5">
      <t>ベツ</t>
    </rPh>
    <phoneticPr fontId="7"/>
  </si>
  <si>
    <t>１－４．発注者別　〔官公庁／発注機関別〕</t>
    <rPh sb="4" eb="7">
      <t>ハッチュウシャ</t>
    </rPh>
    <rPh sb="7" eb="8">
      <t>ベツ</t>
    </rPh>
    <phoneticPr fontId="7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</si>
  <si>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7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</si>
  <si>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7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</si>
  <si>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7"/>
  </si>
  <si>
    <t/>
  </si>
  <si>
    <t>（4）2014年7月25日発表</t>
    <phoneticPr fontId="7"/>
  </si>
  <si>
    <t>（1）調査対象は旧日建連法人会員48社</t>
  </si>
  <si>
    <t>（注）</t>
    <rPh sb="1" eb="2">
      <t>チュウ</t>
    </rPh>
    <phoneticPr fontId="7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</si>
  <si>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Arial"/>
        <family val="2"/>
      </rPr>
      <t xml:space="preserve"> 04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rFont val="Arial"/>
        <family val="2"/>
      </rPr>
      <t xml:space="preserve"> 06</t>
    </r>
    <r>
      <rPr>
        <sz val="11"/>
        <color theme="1"/>
        <rFont val="ＭＳ Ｐゴシック"/>
        <family val="2"/>
        <charset val="128"/>
        <scheme val="minor"/>
      </rPr>
      <t>月</t>
    </r>
    <phoneticPr fontId="7"/>
  </si>
  <si>
    <t>2014年 04～ 06月</t>
  </si>
  <si>
    <t>日建連・受注調査結果 （旧48社統計）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</si>
</sst>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&quot;集計区分：&quot;@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6">
    <xf numFmtId="0" fontId="0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23" borderId="22" applyNumberFormat="0" applyAlignment="0" applyProtection="0">
      <alignment vertical="center"/>
    </xf>
    <xf numFmtId="0" fontId="28" fillId="23" borderId="22" applyNumberFormat="0" applyAlignment="0" applyProtection="0">
      <alignment vertical="center"/>
    </xf>
    <xf numFmtId="0" fontId="28" fillId="23" borderId="22" applyNumberFormat="0" applyAlignment="0" applyProtection="0">
      <alignment vertical="center"/>
    </xf>
    <xf numFmtId="0" fontId="28" fillId="23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0" fontId="31" fillId="7" borderId="17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2" applyNumberFormat="1" applyFont="1" applyFill="1" applyAlignment="1">
      <alignment horizontal="right" vertical="center"/>
    </xf>
    <xf numFmtId="0" fontId="2" fillId="0" borderId="0" xfId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8" fillId="0" borderId="13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0" fillId="0" borderId="0" xfId="2" applyFont="1" applyFill="1" applyAlignment="1">
      <alignment vertical="center"/>
    </xf>
    <xf numFmtId="178" fontId="11" fillId="0" borderId="9" xfId="3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Continuous" vertical="center"/>
    </xf>
    <xf numFmtId="0" fontId="13" fillId="0" borderId="0" xfId="2" applyNumberFormat="1" applyFont="1" applyFill="1" applyAlignment="1">
      <alignment horizontal="centerContinuous" vertical="top"/>
    </xf>
    <xf numFmtId="0" fontId="2" fillId="0" borderId="1" xfId="137" quotePrefix="1" applyNumberFormat="1" applyFont="1" applyBorder="1" applyAlignment="1">
      <alignment horizontal="right" vertical="center"/>
    </xf>
    <xf numFmtId="0" fontId="2" fillId="0" borderId="2" xfId="137" quotePrefix="1" applyNumberFormat="1" applyFont="1" applyBorder="1" applyAlignment="1">
      <alignment horizontal="right" vertical="center"/>
    </xf>
    <xf numFmtId="38" fontId="2" fillId="0" borderId="4" xfId="137" applyFont="1" applyBorder="1" applyAlignment="1">
      <alignment horizontal="right" vertical="center"/>
    </xf>
    <xf numFmtId="55" fontId="2" fillId="0" borderId="4" xfId="137" quotePrefix="1" applyNumberFormat="1" applyFont="1" applyBorder="1" applyAlignment="1">
      <alignment horizontal="right" vertical="center"/>
    </xf>
    <xf numFmtId="177" fontId="2" fillId="0" borderId="1" xfId="137" applyNumberFormat="1" applyFont="1" applyBorder="1" applyAlignment="1">
      <alignment horizontal="right" vertical="center"/>
    </xf>
    <xf numFmtId="177" fontId="6" fillId="0" borderId="1" xfId="137" applyNumberFormat="1" applyFont="1" applyBorder="1" applyAlignment="1">
      <alignment horizontal="right" vertical="center"/>
    </xf>
    <xf numFmtId="177" fontId="2" fillId="0" borderId="2" xfId="137" applyNumberFormat="1" applyFont="1" applyBorder="1" applyAlignment="1">
      <alignment horizontal="right" vertical="center"/>
    </xf>
    <xf numFmtId="177" fontId="6" fillId="0" borderId="2" xfId="137" applyNumberFormat="1" applyFont="1" applyBorder="1" applyAlignment="1">
      <alignment horizontal="right" vertical="center"/>
    </xf>
    <xf numFmtId="177" fontId="2" fillId="0" borderId="3" xfId="137" applyNumberFormat="1" applyFont="1" applyBorder="1" applyAlignment="1">
      <alignment horizontal="right" vertical="center"/>
    </xf>
    <xf numFmtId="0" fontId="2" fillId="0" borderId="6" xfId="1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distributed" textRotation="255" indent="1"/>
    </xf>
    <xf numFmtId="0" fontId="4" fillId="0" borderId="2" xfId="1" applyFont="1" applyBorder="1" applyAlignment="1">
      <alignment horizontal="center" vertical="distributed" textRotation="255" indent="1"/>
    </xf>
    <xf numFmtId="0" fontId="4" fillId="0" borderId="1" xfId="1" applyFont="1" applyBorder="1" applyAlignment="1">
      <alignment horizontal="center" vertical="distributed" textRotation="255" indent="1"/>
    </xf>
    <xf numFmtId="0" fontId="2" fillId="0" borderId="8" xfId="1" applyNumberFormat="1" applyFont="1" applyBorder="1" applyAlignment="1">
      <alignment horizontal="right" vertical="center"/>
    </xf>
    <xf numFmtId="0" fontId="2" fillId="0" borderId="7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6" xfId="137" applyNumberFormat="1" applyFont="1" applyBorder="1" applyAlignment="1">
      <alignment horizontal="right" vertical="center"/>
    </xf>
    <xf numFmtId="0" fontId="2" fillId="0" borderId="5" xfId="137" quotePrefix="1" applyNumberFormat="1" applyFont="1" applyBorder="1" applyAlignment="1">
      <alignment horizontal="right" vertical="center"/>
    </xf>
    <xf numFmtId="0" fontId="2" fillId="0" borderId="10" xfId="137" applyNumberFormat="1" applyFont="1" applyBorder="1" applyAlignment="1">
      <alignment horizontal="right" vertical="center"/>
    </xf>
    <xf numFmtId="0" fontId="2" fillId="0" borderId="11" xfId="137" quotePrefix="1" applyNumberFormat="1" applyFont="1" applyBorder="1" applyAlignment="1">
      <alignment horizontal="right" vertical="center"/>
    </xf>
  </cellXfs>
  <cellStyles count="206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 2" xfId="135"/>
    <cellStyle name="桁区切り 3" xfId="136"/>
    <cellStyle name="桁区切り 3 2" xfId="137"/>
    <cellStyle name="見出し 1 2" xfId="138"/>
    <cellStyle name="見出し 1 2 2" xfId="139"/>
    <cellStyle name="見出し 1 2 3" xfId="140"/>
    <cellStyle name="見出し 1 3" xfId="141"/>
    <cellStyle name="見出し 2 2" xfId="142"/>
    <cellStyle name="見出し 2 2 2" xfId="143"/>
    <cellStyle name="見出し 2 2 3" xfId="144"/>
    <cellStyle name="見出し 2 3" xfId="145"/>
    <cellStyle name="見出し 3 2" xfId="146"/>
    <cellStyle name="見出し 3 2 2" xfId="147"/>
    <cellStyle name="見出し 3 2 3" xfId="148"/>
    <cellStyle name="見出し 3 3" xfId="149"/>
    <cellStyle name="見出し 4 2" xfId="150"/>
    <cellStyle name="見出し 4 2 2" xfId="151"/>
    <cellStyle name="見出し 4 2 3" xfId="152"/>
    <cellStyle name="見出し 4 3" xfId="153"/>
    <cellStyle name="集計 2" xfId="154"/>
    <cellStyle name="集計 2 2" xfId="155"/>
    <cellStyle name="集計 2 3" xfId="156"/>
    <cellStyle name="集計 3" xfId="157"/>
    <cellStyle name="出力 2" xfId="158"/>
    <cellStyle name="出力 2 2" xfId="159"/>
    <cellStyle name="出力 2 3" xfId="160"/>
    <cellStyle name="出力 3" xfId="161"/>
    <cellStyle name="説明文 2" xfId="162"/>
    <cellStyle name="説明文 2 2" xfId="163"/>
    <cellStyle name="説明文 2 3" xfId="164"/>
    <cellStyle name="説明文 3" xfId="165"/>
    <cellStyle name="通貨 2" xfId="166"/>
    <cellStyle name="通貨 2 2" xfId="167"/>
    <cellStyle name="入力 2" xfId="168"/>
    <cellStyle name="入力 2 2" xfId="169"/>
    <cellStyle name="入力 2 3" xfId="170"/>
    <cellStyle name="入力 3" xfId="171"/>
    <cellStyle name="標準" xfId="0" builtinId="0"/>
    <cellStyle name="標準 10" xfId="172"/>
    <cellStyle name="標準 11" xfId="173"/>
    <cellStyle name="標準 2" xfId="174"/>
    <cellStyle name="標準 2 2" xfId="175"/>
    <cellStyle name="標準 2 2 2" xfId="176"/>
    <cellStyle name="標準 2 2 2 2" xfId="177"/>
    <cellStyle name="標準 2 2 3" xfId="178"/>
    <cellStyle name="標準 2 3" xfId="179"/>
    <cellStyle name="標準 2 3 2" xfId="180"/>
    <cellStyle name="標準 2 3_Nikkenren" xfId="181"/>
    <cellStyle name="標準 2 4" xfId="182"/>
    <cellStyle name="標準 2 4 2" xfId="183"/>
    <cellStyle name="標準 2 4_Form03_Menu" xfId="184"/>
    <cellStyle name="標準 2 5" xfId="185"/>
    <cellStyle name="標準 2_Nikkenren" xfId="186"/>
    <cellStyle name="標準 3" xfId="187"/>
    <cellStyle name="標準 3 2" xfId="188"/>
    <cellStyle name="標準 3 2 2" xfId="189"/>
    <cellStyle name="標準 3 2_Form03_Menu" xfId="190"/>
    <cellStyle name="標準 3 3" xfId="191"/>
    <cellStyle name="標準 3_Nikkenren" xfId="192"/>
    <cellStyle name="標準 4" xfId="193"/>
    <cellStyle name="標準 4 2" xfId="194"/>
    <cellStyle name="標準 4 3" xfId="195"/>
    <cellStyle name="標準 5" xfId="196"/>
    <cellStyle name="標準 6" xfId="197"/>
    <cellStyle name="標準 7" xfId="198"/>
    <cellStyle name="標準 8" xfId="199"/>
    <cellStyle name="標準 9" xfId="200"/>
    <cellStyle name="標準_②受注実績_①月別（月次）_tukibetu2008_12" xfId="2"/>
    <cellStyle name="標準_③受注実績_②四半期_sihanki2009_01" xfId="1"/>
    <cellStyle name="標準_雛型" xfId="3"/>
    <cellStyle name="未定義" xfId="201"/>
    <cellStyle name="良い 2" xfId="202"/>
    <cellStyle name="良い 2 2" xfId="203"/>
    <cellStyle name="良い 2 3" xfId="204"/>
    <cellStyle name="良い 3" xfId="205"/>
  </cellStyles>
  <dxfs count="2">
    <dxf>
      <numFmt numFmtId="179" formatCode="\-"/>
    </dxf>
    <dxf>
      <numFmt numFmtId="179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tabSelected="1" zoomScale="85" zoomScaleNormal="85" zoomScaleSheetLayoutView="85" workbookViewId="0">
      <selection activeCell="G16" sqref="G16"/>
    </sheetView>
  </sheetViews>
  <sheetFormatPr defaultRowHeight="14.25" x14ac:dyDescent="0.15"/>
  <cols>
    <col min="1" max="1" width="3" style="1" customWidth="1"/>
    <col min="2" max="2" width="16.875" style="1" customWidth="1"/>
    <col min="3" max="12" width="13.625" style="1" customWidth="1"/>
    <col min="13" max="20" width="17.125" style="1" customWidth="1"/>
    <col min="21" max="30" width="13.625" style="1" customWidth="1"/>
    <col min="31" max="37" width="19.62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6.875" style="1" customWidth="1"/>
    <col min="259" max="268" width="13.625" style="1" customWidth="1"/>
    <col min="269" max="276" width="17.125" style="1" customWidth="1"/>
    <col min="277" max="286" width="13.625" style="1" customWidth="1"/>
    <col min="287" max="293" width="19.62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6.875" style="1" customWidth="1"/>
    <col min="515" max="524" width="13.625" style="1" customWidth="1"/>
    <col min="525" max="532" width="17.125" style="1" customWidth="1"/>
    <col min="533" max="542" width="13.625" style="1" customWidth="1"/>
    <col min="543" max="549" width="19.62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6.875" style="1" customWidth="1"/>
    <col min="771" max="780" width="13.625" style="1" customWidth="1"/>
    <col min="781" max="788" width="17.125" style="1" customWidth="1"/>
    <col min="789" max="798" width="13.625" style="1" customWidth="1"/>
    <col min="799" max="805" width="19.62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6.875" style="1" customWidth="1"/>
    <col min="1027" max="1036" width="13.625" style="1" customWidth="1"/>
    <col min="1037" max="1044" width="17.125" style="1" customWidth="1"/>
    <col min="1045" max="1054" width="13.625" style="1" customWidth="1"/>
    <col min="1055" max="1061" width="19.62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6.875" style="1" customWidth="1"/>
    <col min="1283" max="1292" width="13.625" style="1" customWidth="1"/>
    <col min="1293" max="1300" width="17.125" style="1" customWidth="1"/>
    <col min="1301" max="1310" width="13.625" style="1" customWidth="1"/>
    <col min="1311" max="1317" width="19.62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6.875" style="1" customWidth="1"/>
    <col min="1539" max="1548" width="13.625" style="1" customWidth="1"/>
    <col min="1549" max="1556" width="17.125" style="1" customWidth="1"/>
    <col min="1557" max="1566" width="13.625" style="1" customWidth="1"/>
    <col min="1567" max="1573" width="19.62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6.875" style="1" customWidth="1"/>
    <col min="1795" max="1804" width="13.625" style="1" customWidth="1"/>
    <col min="1805" max="1812" width="17.125" style="1" customWidth="1"/>
    <col min="1813" max="1822" width="13.625" style="1" customWidth="1"/>
    <col min="1823" max="1829" width="19.62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6.875" style="1" customWidth="1"/>
    <col min="2051" max="2060" width="13.625" style="1" customWidth="1"/>
    <col min="2061" max="2068" width="17.125" style="1" customWidth="1"/>
    <col min="2069" max="2078" width="13.625" style="1" customWidth="1"/>
    <col min="2079" max="2085" width="19.62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6.875" style="1" customWidth="1"/>
    <col min="2307" max="2316" width="13.625" style="1" customWidth="1"/>
    <col min="2317" max="2324" width="17.125" style="1" customWidth="1"/>
    <col min="2325" max="2334" width="13.625" style="1" customWidth="1"/>
    <col min="2335" max="2341" width="19.62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6.875" style="1" customWidth="1"/>
    <col min="2563" max="2572" width="13.625" style="1" customWidth="1"/>
    <col min="2573" max="2580" width="17.125" style="1" customWidth="1"/>
    <col min="2581" max="2590" width="13.625" style="1" customWidth="1"/>
    <col min="2591" max="2597" width="19.62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6.875" style="1" customWidth="1"/>
    <col min="2819" max="2828" width="13.625" style="1" customWidth="1"/>
    <col min="2829" max="2836" width="17.125" style="1" customWidth="1"/>
    <col min="2837" max="2846" width="13.625" style="1" customWidth="1"/>
    <col min="2847" max="2853" width="19.62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6.875" style="1" customWidth="1"/>
    <col min="3075" max="3084" width="13.625" style="1" customWidth="1"/>
    <col min="3085" max="3092" width="17.125" style="1" customWidth="1"/>
    <col min="3093" max="3102" width="13.625" style="1" customWidth="1"/>
    <col min="3103" max="3109" width="19.62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6.875" style="1" customWidth="1"/>
    <col min="3331" max="3340" width="13.625" style="1" customWidth="1"/>
    <col min="3341" max="3348" width="17.125" style="1" customWidth="1"/>
    <col min="3349" max="3358" width="13.625" style="1" customWidth="1"/>
    <col min="3359" max="3365" width="19.62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6.875" style="1" customWidth="1"/>
    <col min="3587" max="3596" width="13.625" style="1" customWidth="1"/>
    <col min="3597" max="3604" width="17.125" style="1" customWidth="1"/>
    <col min="3605" max="3614" width="13.625" style="1" customWidth="1"/>
    <col min="3615" max="3621" width="19.62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6.875" style="1" customWidth="1"/>
    <col min="3843" max="3852" width="13.625" style="1" customWidth="1"/>
    <col min="3853" max="3860" width="17.125" style="1" customWidth="1"/>
    <col min="3861" max="3870" width="13.625" style="1" customWidth="1"/>
    <col min="3871" max="3877" width="19.62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6.875" style="1" customWidth="1"/>
    <col min="4099" max="4108" width="13.625" style="1" customWidth="1"/>
    <col min="4109" max="4116" width="17.125" style="1" customWidth="1"/>
    <col min="4117" max="4126" width="13.625" style="1" customWidth="1"/>
    <col min="4127" max="4133" width="19.62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6.875" style="1" customWidth="1"/>
    <col min="4355" max="4364" width="13.625" style="1" customWidth="1"/>
    <col min="4365" max="4372" width="17.125" style="1" customWidth="1"/>
    <col min="4373" max="4382" width="13.625" style="1" customWidth="1"/>
    <col min="4383" max="4389" width="19.62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6.875" style="1" customWidth="1"/>
    <col min="4611" max="4620" width="13.625" style="1" customWidth="1"/>
    <col min="4621" max="4628" width="17.125" style="1" customWidth="1"/>
    <col min="4629" max="4638" width="13.625" style="1" customWidth="1"/>
    <col min="4639" max="4645" width="19.62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6.875" style="1" customWidth="1"/>
    <col min="4867" max="4876" width="13.625" style="1" customWidth="1"/>
    <col min="4877" max="4884" width="17.125" style="1" customWidth="1"/>
    <col min="4885" max="4894" width="13.625" style="1" customWidth="1"/>
    <col min="4895" max="4901" width="19.62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6.875" style="1" customWidth="1"/>
    <col min="5123" max="5132" width="13.625" style="1" customWidth="1"/>
    <col min="5133" max="5140" width="17.125" style="1" customWidth="1"/>
    <col min="5141" max="5150" width="13.625" style="1" customWidth="1"/>
    <col min="5151" max="5157" width="19.62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6.875" style="1" customWidth="1"/>
    <col min="5379" max="5388" width="13.625" style="1" customWidth="1"/>
    <col min="5389" max="5396" width="17.125" style="1" customWidth="1"/>
    <col min="5397" max="5406" width="13.625" style="1" customWidth="1"/>
    <col min="5407" max="5413" width="19.62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6.875" style="1" customWidth="1"/>
    <col min="5635" max="5644" width="13.625" style="1" customWidth="1"/>
    <col min="5645" max="5652" width="17.125" style="1" customWidth="1"/>
    <col min="5653" max="5662" width="13.625" style="1" customWidth="1"/>
    <col min="5663" max="5669" width="19.62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6.875" style="1" customWidth="1"/>
    <col min="5891" max="5900" width="13.625" style="1" customWidth="1"/>
    <col min="5901" max="5908" width="17.125" style="1" customWidth="1"/>
    <col min="5909" max="5918" width="13.625" style="1" customWidth="1"/>
    <col min="5919" max="5925" width="19.62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6.875" style="1" customWidth="1"/>
    <col min="6147" max="6156" width="13.625" style="1" customWidth="1"/>
    <col min="6157" max="6164" width="17.125" style="1" customWidth="1"/>
    <col min="6165" max="6174" width="13.625" style="1" customWidth="1"/>
    <col min="6175" max="6181" width="19.62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6.875" style="1" customWidth="1"/>
    <col min="6403" max="6412" width="13.625" style="1" customWidth="1"/>
    <col min="6413" max="6420" width="17.125" style="1" customWidth="1"/>
    <col min="6421" max="6430" width="13.625" style="1" customWidth="1"/>
    <col min="6431" max="6437" width="19.62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6.875" style="1" customWidth="1"/>
    <col min="6659" max="6668" width="13.625" style="1" customWidth="1"/>
    <col min="6669" max="6676" width="17.125" style="1" customWidth="1"/>
    <col min="6677" max="6686" width="13.625" style="1" customWidth="1"/>
    <col min="6687" max="6693" width="19.62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6.875" style="1" customWidth="1"/>
    <col min="6915" max="6924" width="13.625" style="1" customWidth="1"/>
    <col min="6925" max="6932" width="17.125" style="1" customWidth="1"/>
    <col min="6933" max="6942" width="13.625" style="1" customWidth="1"/>
    <col min="6943" max="6949" width="19.62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6.875" style="1" customWidth="1"/>
    <col min="7171" max="7180" width="13.625" style="1" customWidth="1"/>
    <col min="7181" max="7188" width="17.125" style="1" customWidth="1"/>
    <col min="7189" max="7198" width="13.625" style="1" customWidth="1"/>
    <col min="7199" max="7205" width="19.62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6.875" style="1" customWidth="1"/>
    <col min="7427" max="7436" width="13.625" style="1" customWidth="1"/>
    <col min="7437" max="7444" width="17.125" style="1" customWidth="1"/>
    <col min="7445" max="7454" width="13.625" style="1" customWidth="1"/>
    <col min="7455" max="7461" width="19.62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6.875" style="1" customWidth="1"/>
    <col min="7683" max="7692" width="13.625" style="1" customWidth="1"/>
    <col min="7693" max="7700" width="17.125" style="1" customWidth="1"/>
    <col min="7701" max="7710" width="13.625" style="1" customWidth="1"/>
    <col min="7711" max="7717" width="19.62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6.875" style="1" customWidth="1"/>
    <col min="7939" max="7948" width="13.625" style="1" customWidth="1"/>
    <col min="7949" max="7956" width="17.125" style="1" customWidth="1"/>
    <col min="7957" max="7966" width="13.625" style="1" customWidth="1"/>
    <col min="7967" max="7973" width="19.62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6.875" style="1" customWidth="1"/>
    <col min="8195" max="8204" width="13.625" style="1" customWidth="1"/>
    <col min="8205" max="8212" width="17.125" style="1" customWidth="1"/>
    <col min="8213" max="8222" width="13.625" style="1" customWidth="1"/>
    <col min="8223" max="8229" width="19.62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6.875" style="1" customWidth="1"/>
    <col min="8451" max="8460" width="13.625" style="1" customWidth="1"/>
    <col min="8461" max="8468" width="17.125" style="1" customWidth="1"/>
    <col min="8469" max="8478" width="13.625" style="1" customWidth="1"/>
    <col min="8479" max="8485" width="19.62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6.875" style="1" customWidth="1"/>
    <col min="8707" max="8716" width="13.625" style="1" customWidth="1"/>
    <col min="8717" max="8724" width="17.125" style="1" customWidth="1"/>
    <col min="8725" max="8734" width="13.625" style="1" customWidth="1"/>
    <col min="8735" max="8741" width="19.62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6.875" style="1" customWidth="1"/>
    <col min="8963" max="8972" width="13.625" style="1" customWidth="1"/>
    <col min="8973" max="8980" width="17.125" style="1" customWidth="1"/>
    <col min="8981" max="8990" width="13.625" style="1" customWidth="1"/>
    <col min="8991" max="8997" width="19.62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6.875" style="1" customWidth="1"/>
    <col min="9219" max="9228" width="13.625" style="1" customWidth="1"/>
    <col min="9229" max="9236" width="17.125" style="1" customWidth="1"/>
    <col min="9237" max="9246" width="13.625" style="1" customWidth="1"/>
    <col min="9247" max="9253" width="19.62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6.875" style="1" customWidth="1"/>
    <col min="9475" max="9484" width="13.625" style="1" customWidth="1"/>
    <col min="9485" max="9492" width="17.125" style="1" customWidth="1"/>
    <col min="9493" max="9502" width="13.625" style="1" customWidth="1"/>
    <col min="9503" max="9509" width="19.62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6.875" style="1" customWidth="1"/>
    <col min="9731" max="9740" width="13.625" style="1" customWidth="1"/>
    <col min="9741" max="9748" width="17.125" style="1" customWidth="1"/>
    <col min="9749" max="9758" width="13.625" style="1" customWidth="1"/>
    <col min="9759" max="9765" width="19.62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6.875" style="1" customWidth="1"/>
    <col min="9987" max="9996" width="13.625" style="1" customWidth="1"/>
    <col min="9997" max="10004" width="17.125" style="1" customWidth="1"/>
    <col min="10005" max="10014" width="13.625" style="1" customWidth="1"/>
    <col min="10015" max="10021" width="19.62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6.875" style="1" customWidth="1"/>
    <col min="10243" max="10252" width="13.625" style="1" customWidth="1"/>
    <col min="10253" max="10260" width="17.125" style="1" customWidth="1"/>
    <col min="10261" max="10270" width="13.625" style="1" customWidth="1"/>
    <col min="10271" max="10277" width="19.62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6.875" style="1" customWidth="1"/>
    <col min="10499" max="10508" width="13.625" style="1" customWidth="1"/>
    <col min="10509" max="10516" width="17.125" style="1" customWidth="1"/>
    <col min="10517" max="10526" width="13.625" style="1" customWidth="1"/>
    <col min="10527" max="10533" width="19.62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6.875" style="1" customWidth="1"/>
    <col min="10755" max="10764" width="13.625" style="1" customWidth="1"/>
    <col min="10765" max="10772" width="17.125" style="1" customWidth="1"/>
    <col min="10773" max="10782" width="13.625" style="1" customWidth="1"/>
    <col min="10783" max="10789" width="19.62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6.875" style="1" customWidth="1"/>
    <col min="11011" max="11020" width="13.625" style="1" customWidth="1"/>
    <col min="11021" max="11028" width="17.125" style="1" customWidth="1"/>
    <col min="11029" max="11038" width="13.625" style="1" customWidth="1"/>
    <col min="11039" max="11045" width="19.62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6.875" style="1" customWidth="1"/>
    <col min="11267" max="11276" width="13.625" style="1" customWidth="1"/>
    <col min="11277" max="11284" width="17.125" style="1" customWidth="1"/>
    <col min="11285" max="11294" width="13.625" style="1" customWidth="1"/>
    <col min="11295" max="11301" width="19.62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6.875" style="1" customWidth="1"/>
    <col min="11523" max="11532" width="13.625" style="1" customWidth="1"/>
    <col min="11533" max="11540" width="17.125" style="1" customWidth="1"/>
    <col min="11541" max="11550" width="13.625" style="1" customWidth="1"/>
    <col min="11551" max="11557" width="19.62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6.875" style="1" customWidth="1"/>
    <col min="11779" max="11788" width="13.625" style="1" customWidth="1"/>
    <col min="11789" max="11796" width="17.125" style="1" customWidth="1"/>
    <col min="11797" max="11806" width="13.625" style="1" customWidth="1"/>
    <col min="11807" max="11813" width="19.62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6.875" style="1" customWidth="1"/>
    <col min="12035" max="12044" width="13.625" style="1" customWidth="1"/>
    <col min="12045" max="12052" width="17.125" style="1" customWidth="1"/>
    <col min="12053" max="12062" width="13.625" style="1" customWidth="1"/>
    <col min="12063" max="12069" width="19.62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6.875" style="1" customWidth="1"/>
    <col min="12291" max="12300" width="13.625" style="1" customWidth="1"/>
    <col min="12301" max="12308" width="17.125" style="1" customWidth="1"/>
    <col min="12309" max="12318" width="13.625" style="1" customWidth="1"/>
    <col min="12319" max="12325" width="19.62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6.875" style="1" customWidth="1"/>
    <col min="12547" max="12556" width="13.625" style="1" customWidth="1"/>
    <col min="12557" max="12564" width="17.125" style="1" customWidth="1"/>
    <col min="12565" max="12574" width="13.625" style="1" customWidth="1"/>
    <col min="12575" max="12581" width="19.62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6.875" style="1" customWidth="1"/>
    <col min="12803" max="12812" width="13.625" style="1" customWidth="1"/>
    <col min="12813" max="12820" width="17.125" style="1" customWidth="1"/>
    <col min="12821" max="12830" width="13.625" style="1" customWidth="1"/>
    <col min="12831" max="12837" width="19.62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6.875" style="1" customWidth="1"/>
    <col min="13059" max="13068" width="13.625" style="1" customWidth="1"/>
    <col min="13069" max="13076" width="17.125" style="1" customWidth="1"/>
    <col min="13077" max="13086" width="13.625" style="1" customWidth="1"/>
    <col min="13087" max="13093" width="19.62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6.875" style="1" customWidth="1"/>
    <col min="13315" max="13324" width="13.625" style="1" customWidth="1"/>
    <col min="13325" max="13332" width="17.125" style="1" customWidth="1"/>
    <col min="13333" max="13342" width="13.625" style="1" customWidth="1"/>
    <col min="13343" max="13349" width="19.62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6.875" style="1" customWidth="1"/>
    <col min="13571" max="13580" width="13.625" style="1" customWidth="1"/>
    <col min="13581" max="13588" width="17.125" style="1" customWidth="1"/>
    <col min="13589" max="13598" width="13.625" style="1" customWidth="1"/>
    <col min="13599" max="13605" width="19.62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6.875" style="1" customWidth="1"/>
    <col min="13827" max="13836" width="13.625" style="1" customWidth="1"/>
    <col min="13837" max="13844" width="17.125" style="1" customWidth="1"/>
    <col min="13845" max="13854" width="13.625" style="1" customWidth="1"/>
    <col min="13855" max="13861" width="19.62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6.875" style="1" customWidth="1"/>
    <col min="14083" max="14092" width="13.625" style="1" customWidth="1"/>
    <col min="14093" max="14100" width="17.125" style="1" customWidth="1"/>
    <col min="14101" max="14110" width="13.625" style="1" customWidth="1"/>
    <col min="14111" max="14117" width="19.62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6.875" style="1" customWidth="1"/>
    <col min="14339" max="14348" width="13.625" style="1" customWidth="1"/>
    <col min="14349" max="14356" width="17.125" style="1" customWidth="1"/>
    <col min="14357" max="14366" width="13.625" style="1" customWidth="1"/>
    <col min="14367" max="14373" width="19.62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6.875" style="1" customWidth="1"/>
    <col min="14595" max="14604" width="13.625" style="1" customWidth="1"/>
    <col min="14605" max="14612" width="17.125" style="1" customWidth="1"/>
    <col min="14613" max="14622" width="13.625" style="1" customWidth="1"/>
    <col min="14623" max="14629" width="19.62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6.875" style="1" customWidth="1"/>
    <col min="14851" max="14860" width="13.625" style="1" customWidth="1"/>
    <col min="14861" max="14868" width="17.125" style="1" customWidth="1"/>
    <col min="14869" max="14878" width="13.625" style="1" customWidth="1"/>
    <col min="14879" max="14885" width="19.62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6.875" style="1" customWidth="1"/>
    <col min="15107" max="15116" width="13.625" style="1" customWidth="1"/>
    <col min="15117" max="15124" width="17.125" style="1" customWidth="1"/>
    <col min="15125" max="15134" width="13.625" style="1" customWidth="1"/>
    <col min="15135" max="15141" width="19.62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6.875" style="1" customWidth="1"/>
    <col min="15363" max="15372" width="13.625" style="1" customWidth="1"/>
    <col min="15373" max="15380" width="17.125" style="1" customWidth="1"/>
    <col min="15381" max="15390" width="13.625" style="1" customWidth="1"/>
    <col min="15391" max="15397" width="19.62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6.875" style="1" customWidth="1"/>
    <col min="15619" max="15628" width="13.625" style="1" customWidth="1"/>
    <col min="15629" max="15636" width="17.125" style="1" customWidth="1"/>
    <col min="15637" max="15646" width="13.625" style="1" customWidth="1"/>
    <col min="15647" max="15653" width="19.62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6.875" style="1" customWidth="1"/>
    <col min="15875" max="15884" width="13.625" style="1" customWidth="1"/>
    <col min="15885" max="15892" width="17.125" style="1" customWidth="1"/>
    <col min="15893" max="15902" width="13.625" style="1" customWidth="1"/>
    <col min="15903" max="15909" width="19.62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6.875" style="1" customWidth="1"/>
    <col min="16131" max="16140" width="13.625" style="1" customWidth="1"/>
    <col min="16141" max="16148" width="17.125" style="1" customWidth="1"/>
    <col min="16149" max="16158" width="13.625" style="1" customWidth="1"/>
    <col min="16159" max="16165" width="19.625" style="1" customWidth="1"/>
    <col min="16166" max="16177" width="11.375" style="1" customWidth="1"/>
    <col min="16178" max="16384" width="9" style="1"/>
  </cols>
  <sheetData>
    <row r="1" spans="1:49" s="33" customFormat="1" ht="53.25" customHeight="1" x14ac:dyDescent="0.15">
      <c r="A1" s="35" t="s">
        <v>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49" s="25" customFormat="1" ht="18" customHeight="1" x14ac:dyDescent="0.15">
      <c r="A2" s="32"/>
      <c r="B2" s="32"/>
      <c r="C2" s="31" t="s">
        <v>66</v>
      </c>
      <c r="D2" s="27"/>
      <c r="E2" s="27"/>
      <c r="F2" s="27"/>
      <c r="G2" s="27"/>
      <c r="H2" s="27"/>
      <c r="I2" s="27"/>
      <c r="J2" s="27"/>
      <c r="K2" s="27"/>
      <c r="L2" s="26" t="s">
        <v>61</v>
      </c>
      <c r="M2" s="30" t="s">
        <v>65</v>
      </c>
      <c r="N2" s="27"/>
      <c r="O2" s="27"/>
      <c r="P2" s="27"/>
      <c r="Q2" s="27"/>
      <c r="R2" s="27"/>
      <c r="S2" s="27"/>
      <c r="T2" s="26" t="s">
        <v>61</v>
      </c>
      <c r="U2" s="30" t="s">
        <v>64</v>
      </c>
      <c r="V2" s="27"/>
      <c r="W2" s="27"/>
      <c r="X2" s="27"/>
      <c r="Y2" s="27"/>
      <c r="Z2" s="27"/>
      <c r="AA2" s="27"/>
      <c r="AB2" s="27"/>
      <c r="AC2" s="27"/>
      <c r="AD2" s="26" t="s">
        <v>61</v>
      </c>
      <c r="AE2" s="30" t="s">
        <v>63</v>
      </c>
      <c r="AF2" s="27"/>
      <c r="AG2" s="27"/>
      <c r="AH2" s="27"/>
      <c r="AI2" s="27"/>
      <c r="AJ2" s="27"/>
      <c r="AK2" s="26" t="s">
        <v>61</v>
      </c>
      <c r="AL2" s="30" t="s">
        <v>62</v>
      </c>
      <c r="AM2" s="29"/>
      <c r="AN2" s="29"/>
      <c r="AO2" s="28"/>
      <c r="AP2" s="27"/>
      <c r="AQ2" s="27"/>
      <c r="AR2" s="27"/>
      <c r="AS2" s="27"/>
      <c r="AT2" s="27"/>
      <c r="AU2" s="27"/>
      <c r="AV2" s="27"/>
      <c r="AW2" s="26" t="s">
        <v>61</v>
      </c>
    </row>
    <row r="3" spans="1:49" s="19" customFormat="1" ht="15.75" customHeight="1" x14ac:dyDescent="0.15">
      <c r="A3" s="52"/>
      <c r="B3" s="53"/>
      <c r="C3" s="24" t="s">
        <v>60</v>
      </c>
      <c r="D3" s="24" t="s">
        <v>59</v>
      </c>
      <c r="E3" s="21" t="s">
        <v>58</v>
      </c>
      <c r="F3" s="22"/>
      <c r="G3" s="22"/>
      <c r="H3" s="22"/>
      <c r="I3" s="22"/>
      <c r="J3" s="22"/>
      <c r="K3" s="22"/>
      <c r="L3" s="24" t="s">
        <v>57</v>
      </c>
      <c r="M3" s="21" t="s">
        <v>56</v>
      </c>
      <c r="N3" s="22"/>
      <c r="O3" s="22"/>
      <c r="P3" s="22"/>
      <c r="Q3" s="22"/>
      <c r="R3" s="22"/>
      <c r="S3" s="22"/>
      <c r="T3" s="20"/>
      <c r="U3" s="23" t="s">
        <v>55</v>
      </c>
      <c r="V3" s="22"/>
      <c r="W3" s="22"/>
      <c r="X3" s="22"/>
      <c r="Y3" s="22"/>
      <c r="Z3" s="22"/>
      <c r="AA3" s="22"/>
      <c r="AB3" s="22"/>
      <c r="AC3" s="22"/>
      <c r="AD3" s="20"/>
      <c r="AE3" s="21" t="s">
        <v>54</v>
      </c>
      <c r="AF3" s="22"/>
      <c r="AG3" s="20"/>
      <c r="AH3" s="21" t="s">
        <v>53</v>
      </c>
      <c r="AI3" s="22"/>
      <c r="AJ3" s="22"/>
      <c r="AK3" s="20"/>
      <c r="AL3" s="21" t="s">
        <v>52</v>
      </c>
      <c r="AM3" s="20"/>
      <c r="AN3" s="21" t="s">
        <v>51</v>
      </c>
      <c r="AO3" s="20"/>
      <c r="AP3" s="21" t="s">
        <v>50</v>
      </c>
      <c r="AQ3" s="22"/>
      <c r="AR3" s="21" t="s">
        <v>49</v>
      </c>
      <c r="AS3" s="22"/>
      <c r="AT3" s="21" t="s">
        <v>48</v>
      </c>
      <c r="AU3" s="20"/>
      <c r="AV3" s="21" t="s">
        <v>47</v>
      </c>
      <c r="AW3" s="20"/>
    </row>
    <row r="4" spans="1:49" s="13" customFormat="1" ht="15.75" customHeight="1" x14ac:dyDescent="0.15">
      <c r="A4" s="54"/>
      <c r="B4" s="55"/>
      <c r="C4" s="18"/>
      <c r="D4" s="18"/>
      <c r="E4" s="15" t="s">
        <v>46</v>
      </c>
      <c r="F4" s="15" t="s">
        <v>45</v>
      </c>
      <c r="G4" s="15" t="s">
        <v>44</v>
      </c>
      <c r="H4" s="15" t="s">
        <v>43</v>
      </c>
      <c r="I4" s="15" t="s">
        <v>42</v>
      </c>
      <c r="J4" s="15" t="s">
        <v>41</v>
      </c>
      <c r="K4" s="15" t="s">
        <v>18</v>
      </c>
      <c r="L4" s="18"/>
      <c r="M4" s="15" t="s">
        <v>40</v>
      </c>
      <c r="N4" s="15" t="s">
        <v>39</v>
      </c>
      <c r="O4" s="15" t="s">
        <v>38</v>
      </c>
      <c r="P4" s="15" t="s">
        <v>37</v>
      </c>
      <c r="Q4" s="15" t="s">
        <v>36</v>
      </c>
      <c r="R4" s="15" t="s">
        <v>35</v>
      </c>
      <c r="S4" s="15" t="s">
        <v>34</v>
      </c>
      <c r="T4" s="14" t="s">
        <v>18</v>
      </c>
      <c r="U4" s="15" t="s">
        <v>33</v>
      </c>
      <c r="V4" s="17" t="s">
        <v>32</v>
      </c>
      <c r="W4" s="17" t="s">
        <v>31</v>
      </c>
      <c r="X4" s="17" t="s">
        <v>30</v>
      </c>
      <c r="Y4" s="17" t="s">
        <v>29</v>
      </c>
      <c r="Z4" s="17" t="s">
        <v>28</v>
      </c>
      <c r="AA4" s="17" t="s">
        <v>27</v>
      </c>
      <c r="AB4" s="17" t="s">
        <v>26</v>
      </c>
      <c r="AC4" s="17" t="s">
        <v>25</v>
      </c>
      <c r="AD4" s="14" t="s">
        <v>18</v>
      </c>
      <c r="AE4" s="15" t="s">
        <v>24</v>
      </c>
      <c r="AF4" s="15" t="s">
        <v>23</v>
      </c>
      <c r="AG4" s="16" t="s">
        <v>22</v>
      </c>
      <c r="AH4" s="15" t="s">
        <v>21</v>
      </c>
      <c r="AI4" s="15" t="s">
        <v>20</v>
      </c>
      <c r="AJ4" s="15" t="s">
        <v>19</v>
      </c>
      <c r="AK4" s="14" t="s">
        <v>18</v>
      </c>
      <c r="AL4" s="15" t="s">
        <v>17</v>
      </c>
      <c r="AM4" s="14" t="s">
        <v>16</v>
      </c>
      <c r="AN4" s="15" t="s">
        <v>17</v>
      </c>
      <c r="AO4" s="14" t="s">
        <v>16</v>
      </c>
      <c r="AP4" s="15" t="s">
        <v>17</v>
      </c>
      <c r="AQ4" s="15" t="s">
        <v>16</v>
      </c>
      <c r="AR4" s="15" t="s">
        <v>17</v>
      </c>
      <c r="AS4" s="15" t="s">
        <v>16</v>
      </c>
      <c r="AT4" s="15" t="s">
        <v>17</v>
      </c>
      <c r="AU4" s="14" t="s">
        <v>16</v>
      </c>
      <c r="AV4" s="15" t="s">
        <v>17</v>
      </c>
      <c r="AW4" s="14" t="s">
        <v>16</v>
      </c>
    </row>
    <row r="5" spans="1:49" s="7" customFormat="1" ht="16.5" hidden="1" customHeight="1" x14ac:dyDescent="0.15">
      <c r="A5" s="45" t="s">
        <v>15</v>
      </c>
      <c r="B5" s="46"/>
      <c r="C5" s="42">
        <v>3283497</v>
      </c>
      <c r="D5" s="42">
        <v>3131329</v>
      </c>
      <c r="E5" s="42">
        <v>2384625</v>
      </c>
      <c r="F5" s="42">
        <v>347686</v>
      </c>
      <c r="G5" s="42">
        <v>2036939</v>
      </c>
      <c r="H5" s="42">
        <v>746212</v>
      </c>
      <c r="I5" s="42">
        <v>494568</v>
      </c>
      <c r="J5" s="42">
        <v>251644</v>
      </c>
      <c r="K5" s="42">
        <v>492</v>
      </c>
      <c r="L5" s="42">
        <v>152168</v>
      </c>
      <c r="M5" s="42">
        <v>6213</v>
      </c>
      <c r="N5" s="42">
        <v>80722</v>
      </c>
      <c r="O5" s="42">
        <v>17681</v>
      </c>
      <c r="P5" s="42">
        <v>85072</v>
      </c>
      <c r="Q5" s="42">
        <v>18632</v>
      </c>
      <c r="R5" s="42">
        <v>50308</v>
      </c>
      <c r="S5" s="42">
        <v>46642</v>
      </c>
      <c r="T5" s="42">
        <v>42416</v>
      </c>
      <c r="U5" s="42">
        <v>4110</v>
      </c>
      <c r="V5" s="42">
        <v>32211</v>
      </c>
      <c r="W5" s="42">
        <v>46100</v>
      </c>
      <c r="X5" s="42">
        <v>208469</v>
      </c>
      <c r="Y5" s="42">
        <v>71619</v>
      </c>
      <c r="Z5" s="42">
        <v>104529</v>
      </c>
      <c r="AA5" s="42">
        <v>103660</v>
      </c>
      <c r="AB5" s="42">
        <v>660582</v>
      </c>
      <c r="AC5" s="42">
        <v>755729</v>
      </c>
      <c r="AD5" s="42">
        <v>49930</v>
      </c>
      <c r="AE5" s="42">
        <v>258640</v>
      </c>
      <c r="AF5" s="42">
        <v>117373</v>
      </c>
      <c r="AG5" s="42">
        <v>118555</v>
      </c>
      <c r="AH5" s="42">
        <v>67102</v>
      </c>
      <c r="AI5" s="42">
        <v>94291</v>
      </c>
      <c r="AJ5" s="42">
        <v>50945</v>
      </c>
      <c r="AK5" s="42">
        <v>39306</v>
      </c>
      <c r="AL5" s="42">
        <v>2480198</v>
      </c>
      <c r="AM5" s="42">
        <v>803299</v>
      </c>
      <c r="AN5" s="42">
        <v>2421428</v>
      </c>
      <c r="AO5" s="42">
        <v>709901</v>
      </c>
      <c r="AP5" s="42">
        <v>2170363</v>
      </c>
      <c r="AQ5" s="42">
        <v>214262</v>
      </c>
      <c r="AR5" s="42">
        <v>250704</v>
      </c>
      <c r="AS5" s="42">
        <v>495508</v>
      </c>
      <c r="AT5" s="42">
        <v>361</v>
      </c>
      <c r="AU5" s="42">
        <v>131</v>
      </c>
      <c r="AV5" s="42">
        <v>58770</v>
      </c>
      <c r="AW5" s="42">
        <v>93398</v>
      </c>
    </row>
    <row r="6" spans="1:49" s="7" customFormat="1" ht="16.5" hidden="1" customHeight="1" x14ac:dyDescent="0.15">
      <c r="A6" s="45" t="s">
        <v>14</v>
      </c>
      <c r="B6" s="46"/>
      <c r="C6" s="42">
        <v>1929621</v>
      </c>
      <c r="D6" s="42">
        <v>1782196</v>
      </c>
      <c r="E6" s="42">
        <v>1420152</v>
      </c>
      <c r="F6" s="42">
        <v>282457</v>
      </c>
      <c r="G6" s="42">
        <v>1137695</v>
      </c>
      <c r="H6" s="42">
        <v>359022</v>
      </c>
      <c r="I6" s="42">
        <v>209067</v>
      </c>
      <c r="J6" s="42">
        <v>149955</v>
      </c>
      <c r="K6" s="42">
        <v>3022</v>
      </c>
      <c r="L6" s="42">
        <v>147425</v>
      </c>
      <c r="M6" s="42">
        <v>2228</v>
      </c>
      <c r="N6" s="42">
        <v>85671</v>
      </c>
      <c r="O6" s="42">
        <v>15948</v>
      </c>
      <c r="P6" s="42">
        <v>38035</v>
      </c>
      <c r="Q6" s="42">
        <v>30104</v>
      </c>
      <c r="R6" s="42">
        <v>40751</v>
      </c>
      <c r="S6" s="42">
        <v>36122</v>
      </c>
      <c r="T6" s="42">
        <v>33598</v>
      </c>
      <c r="U6" s="42">
        <v>2024</v>
      </c>
      <c r="V6" s="42">
        <v>37389</v>
      </c>
      <c r="W6" s="42">
        <v>55087</v>
      </c>
      <c r="X6" s="42">
        <v>98755</v>
      </c>
      <c r="Y6" s="42">
        <v>23622</v>
      </c>
      <c r="Z6" s="42">
        <v>93839</v>
      </c>
      <c r="AA6" s="42">
        <v>55877</v>
      </c>
      <c r="AB6" s="42">
        <v>407362</v>
      </c>
      <c r="AC6" s="42">
        <v>331474</v>
      </c>
      <c r="AD6" s="42">
        <v>32266</v>
      </c>
      <c r="AE6" s="42">
        <v>78801</v>
      </c>
      <c r="AF6" s="42">
        <v>29164</v>
      </c>
      <c r="AG6" s="42">
        <v>101102</v>
      </c>
      <c r="AH6" s="42">
        <v>27992</v>
      </c>
      <c r="AI6" s="42">
        <v>71746</v>
      </c>
      <c r="AJ6" s="42">
        <v>32489</v>
      </c>
      <c r="AK6" s="42">
        <v>17728</v>
      </c>
      <c r="AL6" s="42">
        <v>1409517</v>
      </c>
      <c r="AM6" s="42">
        <v>520104</v>
      </c>
      <c r="AN6" s="42">
        <v>1352880</v>
      </c>
      <c r="AO6" s="42">
        <v>429316</v>
      </c>
      <c r="AP6" s="42">
        <v>1233503</v>
      </c>
      <c r="AQ6" s="42">
        <v>186649</v>
      </c>
      <c r="AR6" s="42">
        <v>117171</v>
      </c>
      <c r="AS6" s="42">
        <v>241851</v>
      </c>
      <c r="AT6" s="42">
        <v>2206</v>
      </c>
      <c r="AU6" s="42">
        <v>816</v>
      </c>
      <c r="AV6" s="42">
        <v>56637</v>
      </c>
      <c r="AW6" s="42">
        <v>90788</v>
      </c>
    </row>
    <row r="7" spans="1:49" s="7" customFormat="1" ht="16.5" hidden="1" customHeight="1" x14ac:dyDescent="0.15">
      <c r="A7" s="45" t="s">
        <v>13</v>
      </c>
      <c r="B7" s="46"/>
      <c r="C7" s="42">
        <v>2478963</v>
      </c>
      <c r="D7" s="42">
        <v>2401744</v>
      </c>
      <c r="E7" s="42">
        <v>1762772</v>
      </c>
      <c r="F7" s="42">
        <v>395802</v>
      </c>
      <c r="G7" s="42">
        <v>1366970</v>
      </c>
      <c r="H7" s="42">
        <v>629363</v>
      </c>
      <c r="I7" s="42">
        <v>223390</v>
      </c>
      <c r="J7" s="42">
        <v>405973</v>
      </c>
      <c r="K7" s="42">
        <v>9609</v>
      </c>
      <c r="L7" s="42">
        <v>77219</v>
      </c>
      <c r="M7" s="42">
        <v>4319</v>
      </c>
      <c r="N7" s="42">
        <v>142448</v>
      </c>
      <c r="O7" s="42">
        <v>23171</v>
      </c>
      <c r="P7" s="42">
        <v>60841</v>
      </c>
      <c r="Q7" s="42">
        <v>37115</v>
      </c>
      <c r="R7" s="42">
        <v>50278</v>
      </c>
      <c r="S7" s="42">
        <v>28790</v>
      </c>
      <c r="T7" s="42">
        <v>48840</v>
      </c>
      <c r="U7" s="42">
        <v>2552</v>
      </c>
      <c r="V7" s="42">
        <v>50784</v>
      </c>
      <c r="W7" s="42">
        <v>74313</v>
      </c>
      <c r="X7" s="42">
        <v>140520</v>
      </c>
      <c r="Y7" s="42">
        <v>52116</v>
      </c>
      <c r="Z7" s="42">
        <v>98455</v>
      </c>
      <c r="AA7" s="42">
        <v>76233</v>
      </c>
      <c r="AB7" s="42">
        <v>350051</v>
      </c>
      <c r="AC7" s="42">
        <v>480376</v>
      </c>
      <c r="AD7" s="42">
        <v>41570</v>
      </c>
      <c r="AE7" s="42">
        <v>125636</v>
      </c>
      <c r="AF7" s="42">
        <v>31749</v>
      </c>
      <c r="AG7" s="42">
        <v>66005</v>
      </c>
      <c r="AH7" s="42">
        <v>256116</v>
      </c>
      <c r="AI7" s="42">
        <v>107143</v>
      </c>
      <c r="AJ7" s="42">
        <v>24367</v>
      </c>
      <c r="AK7" s="42">
        <v>18347</v>
      </c>
      <c r="AL7" s="42">
        <v>1744678</v>
      </c>
      <c r="AM7" s="42">
        <v>734285</v>
      </c>
      <c r="AN7" s="42">
        <v>1690707</v>
      </c>
      <c r="AO7" s="42">
        <v>711037</v>
      </c>
      <c r="AP7" s="42">
        <v>1553474</v>
      </c>
      <c r="AQ7" s="42">
        <v>209298</v>
      </c>
      <c r="AR7" s="42">
        <v>130015</v>
      </c>
      <c r="AS7" s="42">
        <v>499348</v>
      </c>
      <c r="AT7" s="42">
        <v>7218</v>
      </c>
      <c r="AU7" s="42">
        <v>2391</v>
      </c>
      <c r="AV7" s="42">
        <v>53971</v>
      </c>
      <c r="AW7" s="42">
        <v>23248</v>
      </c>
    </row>
    <row r="8" spans="1:49" s="7" customFormat="1" ht="16.5" hidden="1" customHeight="1" x14ac:dyDescent="0.15">
      <c r="A8" s="45" t="s">
        <v>12</v>
      </c>
      <c r="B8" s="46"/>
      <c r="C8" s="42">
        <v>2388087</v>
      </c>
      <c r="D8" s="42">
        <v>2204626</v>
      </c>
      <c r="E8" s="42">
        <v>1590779</v>
      </c>
      <c r="F8" s="42">
        <v>363096</v>
      </c>
      <c r="G8" s="42">
        <v>1227683</v>
      </c>
      <c r="H8" s="42">
        <v>612597</v>
      </c>
      <c r="I8" s="42">
        <v>291041</v>
      </c>
      <c r="J8" s="42">
        <v>321556</v>
      </c>
      <c r="K8" s="42">
        <v>1250</v>
      </c>
      <c r="L8" s="42">
        <v>183461</v>
      </c>
      <c r="M8" s="42">
        <v>2331</v>
      </c>
      <c r="N8" s="42">
        <v>119997</v>
      </c>
      <c r="O8" s="42">
        <v>14098</v>
      </c>
      <c r="P8" s="42">
        <v>54372</v>
      </c>
      <c r="Q8" s="42">
        <v>35417</v>
      </c>
      <c r="R8" s="42">
        <v>44276</v>
      </c>
      <c r="S8" s="42">
        <v>44765</v>
      </c>
      <c r="T8" s="42">
        <v>47840</v>
      </c>
      <c r="U8" s="42">
        <v>1520</v>
      </c>
      <c r="V8" s="42">
        <v>44126</v>
      </c>
      <c r="W8" s="42">
        <v>75558</v>
      </c>
      <c r="X8" s="42">
        <v>154845</v>
      </c>
      <c r="Y8" s="42">
        <v>52386</v>
      </c>
      <c r="Z8" s="42">
        <v>73099</v>
      </c>
      <c r="AA8" s="42">
        <v>58060</v>
      </c>
      <c r="AB8" s="42">
        <v>311739</v>
      </c>
      <c r="AC8" s="42">
        <v>422606</v>
      </c>
      <c r="AD8" s="42">
        <v>33744</v>
      </c>
      <c r="AE8" s="42">
        <v>139690</v>
      </c>
      <c r="AF8" s="42">
        <v>40598</v>
      </c>
      <c r="AG8" s="42">
        <v>110753</v>
      </c>
      <c r="AH8" s="42">
        <v>199039</v>
      </c>
      <c r="AI8" s="42">
        <v>80867</v>
      </c>
      <c r="AJ8" s="42">
        <v>34681</v>
      </c>
      <c r="AK8" s="42">
        <v>6969</v>
      </c>
      <c r="AL8" s="42">
        <v>1684628</v>
      </c>
      <c r="AM8" s="42">
        <v>703459</v>
      </c>
      <c r="AN8" s="42">
        <v>1549518</v>
      </c>
      <c r="AO8" s="42">
        <v>655108</v>
      </c>
      <c r="AP8" s="42">
        <v>1388018</v>
      </c>
      <c r="AQ8" s="42">
        <v>202761</v>
      </c>
      <c r="AR8" s="42">
        <v>160668</v>
      </c>
      <c r="AS8" s="42">
        <v>451929</v>
      </c>
      <c r="AT8" s="42">
        <v>832</v>
      </c>
      <c r="AU8" s="42">
        <v>418</v>
      </c>
      <c r="AV8" s="42">
        <v>135110</v>
      </c>
      <c r="AW8" s="42">
        <v>48351</v>
      </c>
    </row>
    <row r="9" spans="1:49" s="7" customFormat="1" ht="16.5" hidden="1" customHeight="1" x14ac:dyDescent="0.15">
      <c r="A9" s="50" t="s">
        <v>11</v>
      </c>
      <c r="B9" s="51"/>
      <c r="C9" s="44">
        <v>3462559</v>
      </c>
      <c r="D9" s="44">
        <v>3279781</v>
      </c>
      <c r="E9" s="44">
        <v>2285341</v>
      </c>
      <c r="F9" s="44">
        <v>365375</v>
      </c>
      <c r="G9" s="44">
        <v>1919966</v>
      </c>
      <c r="H9" s="44">
        <v>986594</v>
      </c>
      <c r="I9" s="44">
        <v>709179</v>
      </c>
      <c r="J9" s="44">
        <v>277415</v>
      </c>
      <c r="K9" s="44">
        <v>7846</v>
      </c>
      <c r="L9" s="44">
        <v>182778</v>
      </c>
      <c r="M9" s="44">
        <v>3010</v>
      </c>
      <c r="N9" s="44">
        <v>113435</v>
      </c>
      <c r="O9" s="44">
        <v>14981</v>
      </c>
      <c r="P9" s="44">
        <v>42904</v>
      </c>
      <c r="Q9" s="44">
        <v>53392</v>
      </c>
      <c r="R9" s="44">
        <v>42761</v>
      </c>
      <c r="S9" s="44">
        <v>40289</v>
      </c>
      <c r="T9" s="44">
        <v>54603</v>
      </c>
      <c r="U9" s="44">
        <v>3850</v>
      </c>
      <c r="V9" s="44">
        <v>49432</v>
      </c>
      <c r="W9" s="44">
        <v>158313</v>
      </c>
      <c r="X9" s="44">
        <v>179709</v>
      </c>
      <c r="Y9" s="44">
        <v>45663</v>
      </c>
      <c r="Z9" s="44">
        <v>135777</v>
      </c>
      <c r="AA9" s="44">
        <v>118600</v>
      </c>
      <c r="AB9" s="44">
        <v>679668</v>
      </c>
      <c r="AC9" s="44">
        <v>525296</v>
      </c>
      <c r="AD9" s="44">
        <v>23658</v>
      </c>
      <c r="AE9" s="44">
        <v>439781</v>
      </c>
      <c r="AF9" s="44">
        <v>100371</v>
      </c>
      <c r="AG9" s="44">
        <v>169027</v>
      </c>
      <c r="AH9" s="44">
        <v>102225</v>
      </c>
      <c r="AI9" s="44">
        <v>85504</v>
      </c>
      <c r="AJ9" s="44">
        <v>77278</v>
      </c>
      <c r="AK9" s="44">
        <v>12408</v>
      </c>
      <c r="AL9" s="44">
        <v>2455718</v>
      </c>
      <c r="AM9" s="44">
        <v>1006841</v>
      </c>
      <c r="AN9" s="44">
        <v>2348675</v>
      </c>
      <c r="AO9" s="44">
        <v>931106</v>
      </c>
      <c r="AP9" s="44">
        <v>2033752</v>
      </c>
      <c r="AQ9" s="44">
        <v>251589</v>
      </c>
      <c r="AR9" s="44">
        <v>308537</v>
      </c>
      <c r="AS9" s="44">
        <v>678057</v>
      </c>
      <c r="AT9" s="44">
        <v>6386</v>
      </c>
      <c r="AU9" s="44">
        <v>1460</v>
      </c>
      <c r="AV9" s="44">
        <v>107043</v>
      </c>
      <c r="AW9" s="44">
        <v>75735</v>
      </c>
    </row>
    <row r="10" spans="1:49" s="7" customFormat="1" ht="16.5" customHeight="1" x14ac:dyDescent="0.15">
      <c r="A10" s="45" t="s">
        <v>9</v>
      </c>
      <c r="B10" s="46"/>
      <c r="C10" s="42">
        <v>1982835</v>
      </c>
      <c r="D10" s="42">
        <v>1909100</v>
      </c>
      <c r="E10" s="42">
        <v>1436405</v>
      </c>
      <c r="F10" s="42">
        <v>308964</v>
      </c>
      <c r="G10" s="42">
        <v>1127441</v>
      </c>
      <c r="H10" s="42">
        <v>470551</v>
      </c>
      <c r="I10" s="42">
        <v>231293</v>
      </c>
      <c r="J10" s="42">
        <v>239258</v>
      </c>
      <c r="K10" s="42">
        <v>2144</v>
      </c>
      <c r="L10" s="42">
        <v>73735</v>
      </c>
      <c r="M10" s="42">
        <v>2836</v>
      </c>
      <c r="N10" s="42">
        <v>69847</v>
      </c>
      <c r="O10" s="42">
        <v>11002</v>
      </c>
      <c r="P10" s="42">
        <v>46855</v>
      </c>
      <c r="Q10" s="42">
        <v>39630</v>
      </c>
      <c r="R10" s="42">
        <v>35767</v>
      </c>
      <c r="S10" s="42">
        <v>55512</v>
      </c>
      <c r="T10" s="42">
        <v>47515</v>
      </c>
      <c r="U10" s="42">
        <v>2241</v>
      </c>
      <c r="V10" s="42">
        <v>31056</v>
      </c>
      <c r="W10" s="42">
        <v>71377</v>
      </c>
      <c r="X10" s="42">
        <v>94822</v>
      </c>
      <c r="Y10" s="42">
        <v>21703</v>
      </c>
      <c r="Z10" s="42">
        <v>96128</v>
      </c>
      <c r="AA10" s="42">
        <v>58378</v>
      </c>
      <c r="AB10" s="42">
        <v>385010</v>
      </c>
      <c r="AC10" s="42">
        <v>329591</v>
      </c>
      <c r="AD10" s="42">
        <v>37135</v>
      </c>
      <c r="AE10" s="42">
        <v>111496</v>
      </c>
      <c r="AF10" s="42">
        <v>45939</v>
      </c>
      <c r="AG10" s="42">
        <v>73858</v>
      </c>
      <c r="AH10" s="42">
        <v>98508</v>
      </c>
      <c r="AI10" s="42">
        <v>112693</v>
      </c>
      <c r="AJ10" s="42">
        <v>24134</v>
      </c>
      <c r="AK10" s="42">
        <v>3923</v>
      </c>
      <c r="AL10" s="42">
        <v>1459249</v>
      </c>
      <c r="AM10" s="42">
        <v>523586</v>
      </c>
      <c r="AN10" s="42">
        <v>1410994</v>
      </c>
      <c r="AO10" s="42">
        <v>498106</v>
      </c>
      <c r="AP10" s="42">
        <v>1274168</v>
      </c>
      <c r="AQ10" s="42">
        <v>162237</v>
      </c>
      <c r="AR10" s="42">
        <v>134874</v>
      </c>
      <c r="AS10" s="42">
        <v>335677</v>
      </c>
      <c r="AT10" s="42">
        <v>1952</v>
      </c>
      <c r="AU10" s="42">
        <v>192</v>
      </c>
      <c r="AV10" s="42">
        <v>48255</v>
      </c>
      <c r="AW10" s="42">
        <v>25480</v>
      </c>
    </row>
    <row r="11" spans="1:49" s="7" customFormat="1" ht="16.5" customHeight="1" x14ac:dyDescent="0.15">
      <c r="A11" s="45" t="s">
        <v>8</v>
      </c>
      <c r="B11" s="46"/>
      <c r="C11" s="42">
        <v>2600471</v>
      </c>
      <c r="D11" s="42">
        <v>2486606</v>
      </c>
      <c r="E11" s="42">
        <v>1726629</v>
      </c>
      <c r="F11" s="42">
        <v>332338</v>
      </c>
      <c r="G11" s="42">
        <v>1394291</v>
      </c>
      <c r="H11" s="42">
        <v>743020</v>
      </c>
      <c r="I11" s="42">
        <v>458658</v>
      </c>
      <c r="J11" s="42">
        <v>284362</v>
      </c>
      <c r="K11" s="42">
        <v>16957</v>
      </c>
      <c r="L11" s="42">
        <v>113865</v>
      </c>
      <c r="M11" s="42">
        <v>2880</v>
      </c>
      <c r="N11" s="42">
        <v>81696</v>
      </c>
      <c r="O11" s="42">
        <v>17619</v>
      </c>
      <c r="P11" s="42">
        <v>27671</v>
      </c>
      <c r="Q11" s="42">
        <v>40955</v>
      </c>
      <c r="R11" s="42">
        <v>42454</v>
      </c>
      <c r="S11" s="42">
        <v>57815</v>
      </c>
      <c r="T11" s="42">
        <v>61248</v>
      </c>
      <c r="U11" s="42">
        <v>4738</v>
      </c>
      <c r="V11" s="42">
        <v>32533</v>
      </c>
      <c r="W11" s="42">
        <v>115369</v>
      </c>
      <c r="X11" s="42">
        <v>118445</v>
      </c>
      <c r="Y11" s="42">
        <v>42439</v>
      </c>
      <c r="Z11" s="42">
        <v>111212</v>
      </c>
      <c r="AA11" s="42">
        <v>55673</v>
      </c>
      <c r="AB11" s="42">
        <v>523600</v>
      </c>
      <c r="AC11" s="42">
        <v>347151</v>
      </c>
      <c r="AD11" s="42">
        <v>43131</v>
      </c>
      <c r="AE11" s="42">
        <v>253907</v>
      </c>
      <c r="AF11" s="42">
        <v>41823</v>
      </c>
      <c r="AG11" s="42">
        <v>162928</v>
      </c>
      <c r="AH11" s="42">
        <v>79414</v>
      </c>
      <c r="AI11" s="42">
        <v>123165</v>
      </c>
      <c r="AJ11" s="42">
        <v>50757</v>
      </c>
      <c r="AK11" s="42">
        <v>31026</v>
      </c>
      <c r="AL11" s="42">
        <v>1840779</v>
      </c>
      <c r="AM11" s="42">
        <v>759692</v>
      </c>
      <c r="AN11" s="42">
        <v>1767058</v>
      </c>
      <c r="AO11" s="42">
        <v>719548</v>
      </c>
      <c r="AP11" s="42">
        <v>1517544</v>
      </c>
      <c r="AQ11" s="42">
        <v>209085</v>
      </c>
      <c r="AR11" s="42">
        <v>238451</v>
      </c>
      <c r="AS11" s="42">
        <v>504569</v>
      </c>
      <c r="AT11" s="42">
        <v>11063</v>
      </c>
      <c r="AU11" s="42">
        <v>5894</v>
      </c>
      <c r="AV11" s="42">
        <v>73721</v>
      </c>
      <c r="AW11" s="42">
        <v>40144</v>
      </c>
    </row>
    <row r="12" spans="1:49" s="7" customFormat="1" ht="16.5" customHeight="1" x14ac:dyDescent="0.15">
      <c r="A12" s="45" t="s">
        <v>7</v>
      </c>
      <c r="B12" s="46"/>
      <c r="C12" s="42">
        <v>2327688</v>
      </c>
      <c r="D12" s="42">
        <v>2196343</v>
      </c>
      <c r="E12" s="42">
        <v>1637044</v>
      </c>
      <c r="F12" s="42">
        <v>342934</v>
      </c>
      <c r="G12" s="42">
        <v>1294110</v>
      </c>
      <c r="H12" s="42">
        <v>558488</v>
      </c>
      <c r="I12" s="42">
        <v>341726</v>
      </c>
      <c r="J12" s="42">
        <v>216762</v>
      </c>
      <c r="K12" s="42">
        <v>811</v>
      </c>
      <c r="L12" s="42">
        <v>131345</v>
      </c>
      <c r="M12" s="42">
        <v>1968</v>
      </c>
      <c r="N12" s="42">
        <v>98288</v>
      </c>
      <c r="O12" s="42">
        <v>16170</v>
      </c>
      <c r="P12" s="42">
        <v>51791</v>
      </c>
      <c r="Q12" s="42">
        <v>50874</v>
      </c>
      <c r="R12" s="42">
        <v>36450</v>
      </c>
      <c r="S12" s="42">
        <v>38756</v>
      </c>
      <c r="T12" s="42">
        <v>48637</v>
      </c>
      <c r="U12" s="42">
        <v>1763</v>
      </c>
      <c r="V12" s="42">
        <v>47908</v>
      </c>
      <c r="W12" s="42">
        <v>82873</v>
      </c>
      <c r="X12" s="42">
        <v>114345</v>
      </c>
      <c r="Y12" s="42">
        <v>18451</v>
      </c>
      <c r="Z12" s="42">
        <v>119202</v>
      </c>
      <c r="AA12" s="42">
        <v>54849</v>
      </c>
      <c r="AB12" s="42">
        <v>450965</v>
      </c>
      <c r="AC12" s="42">
        <v>364921</v>
      </c>
      <c r="AD12" s="42">
        <v>38833</v>
      </c>
      <c r="AE12" s="42">
        <v>130535</v>
      </c>
      <c r="AF12" s="42">
        <v>78924</v>
      </c>
      <c r="AG12" s="42">
        <v>132267</v>
      </c>
      <c r="AH12" s="42">
        <v>53129</v>
      </c>
      <c r="AI12" s="42">
        <v>101678</v>
      </c>
      <c r="AJ12" s="42">
        <v>30766</v>
      </c>
      <c r="AK12" s="42">
        <v>31189</v>
      </c>
      <c r="AL12" s="42">
        <v>1763648</v>
      </c>
      <c r="AM12" s="42">
        <v>564040</v>
      </c>
      <c r="AN12" s="42">
        <v>1680096</v>
      </c>
      <c r="AO12" s="42">
        <v>516247</v>
      </c>
      <c r="AP12" s="42">
        <v>1470258</v>
      </c>
      <c r="AQ12" s="42">
        <v>166786</v>
      </c>
      <c r="AR12" s="42">
        <v>209194</v>
      </c>
      <c r="AS12" s="42">
        <v>349294</v>
      </c>
      <c r="AT12" s="42">
        <v>644</v>
      </c>
      <c r="AU12" s="42">
        <v>167</v>
      </c>
      <c r="AV12" s="42">
        <v>83552</v>
      </c>
      <c r="AW12" s="42">
        <v>47793</v>
      </c>
    </row>
    <row r="13" spans="1:49" s="7" customFormat="1" ht="16.5" customHeight="1" x14ac:dyDescent="0.15">
      <c r="A13" s="45" t="s">
        <v>6</v>
      </c>
      <c r="B13" s="46"/>
      <c r="C13" s="42">
        <v>3547749</v>
      </c>
      <c r="D13" s="42">
        <v>3345973</v>
      </c>
      <c r="E13" s="42">
        <v>2343848</v>
      </c>
      <c r="F13" s="42">
        <v>361200</v>
      </c>
      <c r="G13" s="42">
        <v>1982648</v>
      </c>
      <c r="H13" s="42">
        <v>1001732</v>
      </c>
      <c r="I13" s="42">
        <v>663568</v>
      </c>
      <c r="J13" s="42">
        <v>338164</v>
      </c>
      <c r="K13" s="42">
        <v>393</v>
      </c>
      <c r="L13" s="42">
        <v>201776</v>
      </c>
      <c r="M13" s="42">
        <v>6463</v>
      </c>
      <c r="N13" s="42">
        <v>86623</v>
      </c>
      <c r="O13" s="42">
        <v>11206</v>
      </c>
      <c r="P13" s="42">
        <v>75010</v>
      </c>
      <c r="Q13" s="42">
        <v>33559</v>
      </c>
      <c r="R13" s="42">
        <v>71771</v>
      </c>
      <c r="S13" s="42">
        <v>38230</v>
      </c>
      <c r="T13" s="42">
        <v>38338</v>
      </c>
      <c r="U13" s="42">
        <v>1875</v>
      </c>
      <c r="V13" s="42">
        <v>77558</v>
      </c>
      <c r="W13" s="42">
        <v>82465</v>
      </c>
      <c r="X13" s="42">
        <v>169174</v>
      </c>
      <c r="Y13" s="42">
        <v>43435</v>
      </c>
      <c r="Z13" s="42">
        <v>125032</v>
      </c>
      <c r="AA13" s="42">
        <v>98964</v>
      </c>
      <c r="AB13" s="42">
        <v>686763</v>
      </c>
      <c r="AC13" s="42">
        <v>653653</v>
      </c>
      <c r="AD13" s="42">
        <v>43729</v>
      </c>
      <c r="AE13" s="42">
        <v>371567</v>
      </c>
      <c r="AF13" s="42">
        <v>143463</v>
      </c>
      <c r="AG13" s="42">
        <v>148538</v>
      </c>
      <c r="AH13" s="42">
        <v>105062</v>
      </c>
      <c r="AI13" s="42">
        <v>117277</v>
      </c>
      <c r="AJ13" s="42">
        <v>95842</v>
      </c>
      <c r="AK13" s="42">
        <v>19983</v>
      </c>
      <c r="AL13" s="42">
        <v>2453022</v>
      </c>
      <c r="AM13" s="42">
        <v>1094727</v>
      </c>
      <c r="AN13" s="42">
        <v>2368502</v>
      </c>
      <c r="AO13" s="42">
        <v>977471</v>
      </c>
      <c r="AP13" s="42">
        <v>2134941</v>
      </c>
      <c r="AQ13" s="42">
        <v>208907</v>
      </c>
      <c r="AR13" s="42">
        <v>233202</v>
      </c>
      <c r="AS13" s="42">
        <v>768530</v>
      </c>
      <c r="AT13" s="42">
        <v>359</v>
      </c>
      <c r="AU13" s="42">
        <v>34</v>
      </c>
      <c r="AV13" s="42">
        <v>84520</v>
      </c>
      <c r="AW13" s="42">
        <v>117256</v>
      </c>
    </row>
    <row r="14" spans="1:49" s="7" customFormat="1" ht="16.5" customHeight="1" x14ac:dyDescent="0.15">
      <c r="A14" s="45" t="s">
        <v>5</v>
      </c>
      <c r="B14" s="46"/>
      <c r="C14" s="42">
        <v>2324407</v>
      </c>
      <c r="D14" s="42">
        <v>2193895</v>
      </c>
      <c r="E14" s="42">
        <v>1640522</v>
      </c>
      <c r="F14" s="42">
        <v>266962</v>
      </c>
      <c r="G14" s="42">
        <v>1373560</v>
      </c>
      <c r="H14" s="42">
        <v>551908</v>
      </c>
      <c r="I14" s="42">
        <v>357766</v>
      </c>
      <c r="J14" s="42">
        <v>194142</v>
      </c>
      <c r="K14" s="42">
        <v>1465</v>
      </c>
      <c r="L14" s="42">
        <v>130512</v>
      </c>
      <c r="M14" s="42">
        <v>6096</v>
      </c>
      <c r="N14" s="42">
        <v>83080</v>
      </c>
      <c r="O14" s="42">
        <v>10939</v>
      </c>
      <c r="P14" s="42">
        <v>25437</v>
      </c>
      <c r="Q14" s="42">
        <v>35426</v>
      </c>
      <c r="R14" s="42">
        <v>34462</v>
      </c>
      <c r="S14" s="42">
        <v>32202</v>
      </c>
      <c r="T14" s="42">
        <v>39320</v>
      </c>
      <c r="U14" s="42">
        <v>5018</v>
      </c>
      <c r="V14" s="42">
        <v>36167</v>
      </c>
      <c r="W14" s="42">
        <v>120195</v>
      </c>
      <c r="X14" s="42">
        <v>127753</v>
      </c>
      <c r="Y14" s="42">
        <v>16909</v>
      </c>
      <c r="Z14" s="42">
        <v>102891</v>
      </c>
      <c r="AA14" s="42">
        <v>70809</v>
      </c>
      <c r="AB14" s="42">
        <v>417665</v>
      </c>
      <c r="AC14" s="42">
        <v>444647</v>
      </c>
      <c r="AD14" s="42">
        <v>31506</v>
      </c>
      <c r="AE14" s="42">
        <v>188940</v>
      </c>
      <c r="AF14" s="42">
        <v>57101</v>
      </c>
      <c r="AG14" s="42">
        <v>111725</v>
      </c>
      <c r="AH14" s="42">
        <v>31666</v>
      </c>
      <c r="AI14" s="42">
        <v>113797</v>
      </c>
      <c r="AJ14" s="42">
        <v>20131</v>
      </c>
      <c r="AK14" s="42">
        <v>28548</v>
      </c>
      <c r="AL14" s="42">
        <v>1657194</v>
      </c>
      <c r="AM14" s="42">
        <v>667213</v>
      </c>
      <c r="AN14" s="42">
        <v>1587438</v>
      </c>
      <c r="AO14" s="42">
        <v>606457</v>
      </c>
      <c r="AP14" s="42">
        <v>1433105</v>
      </c>
      <c r="AQ14" s="42">
        <v>207417</v>
      </c>
      <c r="AR14" s="42">
        <v>153601</v>
      </c>
      <c r="AS14" s="42">
        <v>398307</v>
      </c>
      <c r="AT14" s="42">
        <v>732</v>
      </c>
      <c r="AU14" s="42">
        <v>733</v>
      </c>
      <c r="AV14" s="42">
        <v>69756</v>
      </c>
      <c r="AW14" s="42">
        <v>60756</v>
      </c>
    </row>
    <row r="15" spans="1:49" s="7" customFormat="1" ht="16.5" customHeight="1" x14ac:dyDescent="0.15">
      <c r="A15" s="45" t="s">
        <v>4</v>
      </c>
      <c r="B15" s="46"/>
      <c r="C15" s="42">
        <v>4000518</v>
      </c>
      <c r="D15" s="42">
        <v>3821770</v>
      </c>
      <c r="E15" s="42">
        <v>2855359</v>
      </c>
      <c r="F15" s="42">
        <v>378215</v>
      </c>
      <c r="G15" s="42">
        <v>2477144</v>
      </c>
      <c r="H15" s="42">
        <v>960501</v>
      </c>
      <c r="I15" s="42">
        <v>553314</v>
      </c>
      <c r="J15" s="42">
        <v>407187</v>
      </c>
      <c r="K15" s="42">
        <v>5910</v>
      </c>
      <c r="L15" s="42">
        <v>178748</v>
      </c>
      <c r="M15" s="42">
        <v>3790</v>
      </c>
      <c r="N15" s="42">
        <v>94011</v>
      </c>
      <c r="O15" s="42">
        <v>17703</v>
      </c>
      <c r="P15" s="42">
        <v>63265</v>
      </c>
      <c r="Q15" s="42">
        <v>34493</v>
      </c>
      <c r="R15" s="42">
        <v>42306</v>
      </c>
      <c r="S15" s="42">
        <v>56779</v>
      </c>
      <c r="T15" s="42">
        <v>65868</v>
      </c>
      <c r="U15" s="42">
        <v>10165</v>
      </c>
      <c r="V15" s="42">
        <v>50806</v>
      </c>
      <c r="W15" s="42">
        <v>137833</v>
      </c>
      <c r="X15" s="42">
        <v>218689</v>
      </c>
      <c r="Y15" s="42">
        <v>49438</v>
      </c>
      <c r="Z15" s="42">
        <v>123447</v>
      </c>
      <c r="AA15" s="42">
        <v>172526</v>
      </c>
      <c r="AB15" s="42">
        <v>512886</v>
      </c>
      <c r="AC15" s="42">
        <v>1113963</v>
      </c>
      <c r="AD15" s="42">
        <v>87391</v>
      </c>
      <c r="AE15" s="42">
        <v>310140</v>
      </c>
      <c r="AF15" s="42">
        <v>86716</v>
      </c>
      <c r="AG15" s="42">
        <v>156458</v>
      </c>
      <c r="AH15" s="42">
        <v>97452</v>
      </c>
      <c r="AI15" s="42">
        <v>246658</v>
      </c>
      <c r="AJ15" s="42">
        <v>51944</v>
      </c>
      <c r="AK15" s="42">
        <v>11133</v>
      </c>
      <c r="AL15" s="42">
        <v>3053452</v>
      </c>
      <c r="AM15" s="42">
        <v>947066</v>
      </c>
      <c r="AN15" s="42">
        <v>2926653</v>
      </c>
      <c r="AO15" s="42">
        <v>895117</v>
      </c>
      <c r="AP15" s="42">
        <v>2568296</v>
      </c>
      <c r="AQ15" s="42">
        <v>287063</v>
      </c>
      <c r="AR15" s="42">
        <v>354784</v>
      </c>
      <c r="AS15" s="42">
        <v>605717</v>
      </c>
      <c r="AT15" s="42">
        <v>3573</v>
      </c>
      <c r="AU15" s="42">
        <v>2337</v>
      </c>
      <c r="AV15" s="42">
        <v>126799</v>
      </c>
      <c r="AW15" s="42">
        <v>51949</v>
      </c>
    </row>
    <row r="16" spans="1:49" s="7" customFormat="1" ht="16.5" customHeight="1" x14ac:dyDescent="0.15">
      <c r="A16" s="45" t="s">
        <v>3</v>
      </c>
      <c r="B16" s="46"/>
      <c r="C16" s="42">
        <v>2780263</v>
      </c>
      <c r="D16" s="42">
        <v>2582746</v>
      </c>
      <c r="E16" s="42">
        <v>1783074</v>
      </c>
      <c r="F16" s="42">
        <v>282238</v>
      </c>
      <c r="G16" s="42">
        <v>1500836</v>
      </c>
      <c r="H16" s="42">
        <v>794960</v>
      </c>
      <c r="I16" s="42">
        <v>453989</v>
      </c>
      <c r="J16" s="42">
        <v>340971</v>
      </c>
      <c r="K16" s="42">
        <v>4712</v>
      </c>
      <c r="L16" s="42">
        <v>197517</v>
      </c>
      <c r="M16" s="42">
        <v>2334</v>
      </c>
      <c r="N16" s="42">
        <v>71049</v>
      </c>
      <c r="O16" s="42">
        <v>10906</v>
      </c>
      <c r="P16" s="42">
        <v>25395</v>
      </c>
      <c r="Q16" s="42">
        <v>48524</v>
      </c>
      <c r="R16" s="42">
        <v>43068</v>
      </c>
      <c r="S16" s="42">
        <v>38021</v>
      </c>
      <c r="T16" s="42">
        <v>42941</v>
      </c>
      <c r="U16" s="42">
        <v>523</v>
      </c>
      <c r="V16" s="42">
        <v>35938</v>
      </c>
      <c r="W16" s="42">
        <v>79137</v>
      </c>
      <c r="X16" s="42">
        <v>133028</v>
      </c>
      <c r="Y16" s="42">
        <v>47455</v>
      </c>
      <c r="Z16" s="42">
        <v>70061</v>
      </c>
      <c r="AA16" s="42">
        <v>58548</v>
      </c>
      <c r="AB16" s="42">
        <v>614967</v>
      </c>
      <c r="AC16" s="42">
        <v>440588</v>
      </c>
      <c r="AD16" s="42">
        <v>20591</v>
      </c>
      <c r="AE16" s="42">
        <v>223461</v>
      </c>
      <c r="AF16" s="42">
        <v>116051</v>
      </c>
      <c r="AG16" s="42">
        <v>114477</v>
      </c>
      <c r="AH16" s="42">
        <v>110510</v>
      </c>
      <c r="AI16" s="42">
        <v>185170</v>
      </c>
      <c r="AJ16" s="42">
        <v>41049</v>
      </c>
      <c r="AK16" s="42">
        <v>4242</v>
      </c>
      <c r="AL16" s="42">
        <v>1852563</v>
      </c>
      <c r="AM16" s="42">
        <v>927700</v>
      </c>
      <c r="AN16" s="42">
        <v>1793999</v>
      </c>
      <c r="AO16" s="42">
        <v>788747</v>
      </c>
      <c r="AP16" s="42">
        <v>1584567</v>
      </c>
      <c r="AQ16" s="42">
        <v>198507</v>
      </c>
      <c r="AR16" s="42">
        <v>206674</v>
      </c>
      <c r="AS16" s="42">
        <v>588286</v>
      </c>
      <c r="AT16" s="42">
        <v>2758</v>
      </c>
      <c r="AU16" s="42">
        <v>1954</v>
      </c>
      <c r="AV16" s="42">
        <v>58564</v>
      </c>
      <c r="AW16" s="42">
        <v>138953</v>
      </c>
    </row>
    <row r="17" spans="1:49" s="7" customFormat="1" ht="16.5" customHeight="1" x14ac:dyDescent="0.15">
      <c r="A17" s="56" t="s">
        <v>2</v>
      </c>
      <c r="B17" s="57"/>
      <c r="C17" s="42">
        <v>3533678</v>
      </c>
      <c r="D17" s="42">
        <v>3180517</v>
      </c>
      <c r="E17" s="42">
        <v>1827371</v>
      </c>
      <c r="F17" s="42">
        <v>353774</v>
      </c>
      <c r="G17" s="42">
        <v>1473597</v>
      </c>
      <c r="H17" s="42">
        <v>1352367</v>
      </c>
      <c r="I17" s="42">
        <v>898717</v>
      </c>
      <c r="J17" s="42">
        <v>453650</v>
      </c>
      <c r="K17" s="42">
        <v>779</v>
      </c>
      <c r="L17" s="42">
        <v>353161</v>
      </c>
      <c r="M17" s="42">
        <v>12952</v>
      </c>
      <c r="N17" s="42">
        <v>129560</v>
      </c>
      <c r="O17" s="42">
        <v>16646</v>
      </c>
      <c r="P17" s="42">
        <v>50880</v>
      </c>
      <c r="Q17" s="42">
        <v>30587</v>
      </c>
      <c r="R17" s="42">
        <v>45436</v>
      </c>
      <c r="S17" s="42">
        <v>28656</v>
      </c>
      <c r="T17" s="42">
        <v>39057</v>
      </c>
      <c r="U17" s="42">
        <v>2133</v>
      </c>
      <c r="V17" s="43">
        <v>26673</v>
      </c>
      <c r="W17" s="43">
        <v>131679</v>
      </c>
      <c r="X17" s="43">
        <v>191639</v>
      </c>
      <c r="Y17" s="43">
        <v>42346</v>
      </c>
      <c r="Z17" s="43">
        <v>93163</v>
      </c>
      <c r="AA17" s="43">
        <v>48343</v>
      </c>
      <c r="AB17" s="43">
        <v>484702</v>
      </c>
      <c r="AC17" s="43">
        <v>420393</v>
      </c>
      <c r="AD17" s="42">
        <v>32526</v>
      </c>
      <c r="AE17" s="42">
        <v>532463</v>
      </c>
      <c r="AF17" s="42">
        <v>142366</v>
      </c>
      <c r="AG17" s="42">
        <v>223888</v>
      </c>
      <c r="AH17" s="42">
        <v>262400</v>
      </c>
      <c r="AI17" s="42">
        <v>110496</v>
      </c>
      <c r="AJ17" s="42">
        <v>64704</v>
      </c>
      <c r="AK17" s="42">
        <v>16050</v>
      </c>
      <c r="AL17" s="42">
        <v>2133738</v>
      </c>
      <c r="AM17" s="42">
        <v>1399940</v>
      </c>
      <c r="AN17" s="42">
        <v>1955575</v>
      </c>
      <c r="AO17" s="42">
        <v>1224942</v>
      </c>
      <c r="AP17" s="42">
        <v>1579187</v>
      </c>
      <c r="AQ17" s="42">
        <v>248184</v>
      </c>
      <c r="AR17" s="42">
        <v>376184</v>
      </c>
      <c r="AS17" s="42">
        <v>976183</v>
      </c>
      <c r="AT17" s="42">
        <v>204</v>
      </c>
      <c r="AU17" s="42">
        <v>575</v>
      </c>
      <c r="AV17" s="42">
        <v>178163</v>
      </c>
      <c r="AW17" s="42">
        <v>174998</v>
      </c>
    </row>
    <row r="18" spans="1:49" s="7" customFormat="1" ht="16.5" customHeight="1" x14ac:dyDescent="0.15">
      <c r="A18" s="58" t="s">
        <v>72</v>
      </c>
      <c r="B18" s="59"/>
      <c r="C18" s="40">
        <v>3308648</v>
      </c>
      <c r="D18" s="40">
        <v>3200710</v>
      </c>
      <c r="E18" s="40">
        <v>1799304</v>
      </c>
      <c r="F18" s="40">
        <v>350034</v>
      </c>
      <c r="G18" s="40">
        <v>1449270</v>
      </c>
      <c r="H18" s="40">
        <v>1399475</v>
      </c>
      <c r="I18" s="40">
        <v>1039042</v>
      </c>
      <c r="J18" s="40">
        <v>360433</v>
      </c>
      <c r="K18" s="40">
        <v>1931</v>
      </c>
      <c r="L18" s="40">
        <v>107938</v>
      </c>
      <c r="M18" s="40">
        <v>7162</v>
      </c>
      <c r="N18" s="40">
        <v>79847</v>
      </c>
      <c r="O18" s="40">
        <v>19814</v>
      </c>
      <c r="P18" s="40">
        <v>46541</v>
      </c>
      <c r="Q18" s="40">
        <v>46315</v>
      </c>
      <c r="R18" s="40">
        <v>49971</v>
      </c>
      <c r="S18" s="40">
        <v>59058</v>
      </c>
      <c r="T18" s="40">
        <v>41326</v>
      </c>
      <c r="U18" s="40">
        <v>8270</v>
      </c>
      <c r="V18" s="41">
        <v>25593</v>
      </c>
      <c r="W18" s="41">
        <v>113514</v>
      </c>
      <c r="X18" s="41">
        <v>233243</v>
      </c>
      <c r="Y18" s="41">
        <v>29771</v>
      </c>
      <c r="Z18" s="41">
        <v>104152</v>
      </c>
      <c r="AA18" s="41">
        <v>53571</v>
      </c>
      <c r="AB18" s="41">
        <v>440063</v>
      </c>
      <c r="AC18" s="41">
        <v>397841</v>
      </c>
      <c r="AD18" s="40">
        <v>43252</v>
      </c>
      <c r="AE18" s="40">
        <v>267858</v>
      </c>
      <c r="AF18" s="40">
        <v>61911</v>
      </c>
      <c r="AG18" s="40">
        <v>709273</v>
      </c>
      <c r="AH18" s="40">
        <v>123953</v>
      </c>
      <c r="AI18" s="40">
        <v>174463</v>
      </c>
      <c r="AJ18" s="40">
        <v>39500</v>
      </c>
      <c r="AK18" s="40">
        <v>22517</v>
      </c>
      <c r="AL18" s="40">
        <v>1904444</v>
      </c>
      <c r="AM18" s="40">
        <v>1404204</v>
      </c>
      <c r="AN18" s="40">
        <v>1828521</v>
      </c>
      <c r="AO18" s="40">
        <v>1372189</v>
      </c>
      <c r="AP18" s="40">
        <v>1580216</v>
      </c>
      <c r="AQ18" s="40">
        <v>219089</v>
      </c>
      <c r="AR18" s="40">
        <v>246480</v>
      </c>
      <c r="AS18" s="40">
        <v>1152994</v>
      </c>
      <c r="AT18" s="40">
        <v>1825</v>
      </c>
      <c r="AU18" s="40">
        <v>106</v>
      </c>
      <c r="AV18" s="40">
        <v>75923</v>
      </c>
      <c r="AW18" s="40">
        <v>32015</v>
      </c>
    </row>
    <row r="19" spans="1:49" s="7" customFormat="1" ht="13.5" customHeight="1" x14ac:dyDescent="0.15">
      <c r="A19" s="12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</row>
    <row r="20" spans="1:49" ht="16.5" customHeight="1" x14ac:dyDescent="0.15">
      <c r="A20" s="47" t="s">
        <v>10</v>
      </c>
      <c r="B20" s="37" t="s">
        <v>9</v>
      </c>
      <c r="C20" s="10">
        <v>2.7577436190837474</v>
      </c>
      <c r="D20" s="10">
        <v>7.1206533961472251</v>
      </c>
      <c r="E20" s="10">
        <v>1.1444549597507874</v>
      </c>
      <c r="F20" s="10">
        <v>9.3844372771784723</v>
      </c>
      <c r="G20" s="10">
        <v>-0.90129604155771093</v>
      </c>
      <c r="H20" s="10">
        <v>31.064670131635385</v>
      </c>
      <c r="I20" s="10">
        <v>10.631041723466641</v>
      </c>
      <c r="J20" s="10">
        <v>59.553199293121274</v>
      </c>
      <c r="K20" s="10">
        <v>-29.053606882859036</v>
      </c>
      <c r="L20" s="10">
        <v>-49.984738002374094</v>
      </c>
      <c r="M20" s="10">
        <v>27.289048473967686</v>
      </c>
      <c r="N20" s="10">
        <v>-18.470661017146991</v>
      </c>
      <c r="O20" s="10">
        <v>-31.013293202909452</v>
      </c>
      <c r="P20" s="10">
        <v>23.189167871697123</v>
      </c>
      <c r="Q20" s="10">
        <v>31.643635397289398</v>
      </c>
      <c r="R20" s="10">
        <v>-12.230374714730926</v>
      </c>
      <c r="S20" s="10">
        <v>53.6791982725209</v>
      </c>
      <c r="T20" s="10">
        <v>41.422108458836838</v>
      </c>
      <c r="U20" s="10">
        <v>10.721343873517787</v>
      </c>
      <c r="V20" s="10">
        <v>-16.938136885180132</v>
      </c>
      <c r="W20" s="10">
        <v>29.571405231724363</v>
      </c>
      <c r="X20" s="10">
        <v>-3.9825831603463118</v>
      </c>
      <c r="Y20" s="10">
        <v>-8.1237829142324962</v>
      </c>
      <c r="Z20" s="10">
        <v>2.4392843060987435</v>
      </c>
      <c r="AA20" s="10">
        <v>4.4759024285484186</v>
      </c>
      <c r="AB20" s="10">
        <v>-5.4870115523784744</v>
      </c>
      <c r="AC20" s="10">
        <v>-0.56806868713684933</v>
      </c>
      <c r="AD20" s="10">
        <v>15.090187813797806</v>
      </c>
      <c r="AE20" s="10">
        <v>41.490590220936276</v>
      </c>
      <c r="AF20" s="10">
        <v>57.519544644081741</v>
      </c>
      <c r="AG20" s="10">
        <v>-26.947043579751139</v>
      </c>
      <c r="AH20" s="10">
        <v>251.9148328093741</v>
      </c>
      <c r="AI20" s="10">
        <v>57.072171270872239</v>
      </c>
      <c r="AJ20" s="10">
        <v>-25.716396318754043</v>
      </c>
      <c r="AK20" s="10">
        <v>-77.871164259927795</v>
      </c>
      <c r="AL20" s="10">
        <v>3.5283008292911684</v>
      </c>
      <c r="AM20" s="10">
        <v>0.66948148831772103</v>
      </c>
      <c r="AN20" s="10">
        <v>4.2955768434746613</v>
      </c>
      <c r="AO20" s="10">
        <v>16.023162425812224</v>
      </c>
      <c r="AP20" s="10">
        <v>3.2967086419733067</v>
      </c>
      <c r="AQ20" s="10">
        <v>-13.079094985775438</v>
      </c>
      <c r="AR20" s="10">
        <v>15.108687303172285</v>
      </c>
      <c r="AS20" s="10">
        <v>38.794960533551645</v>
      </c>
      <c r="AT20" s="10">
        <v>-11.514052583862194</v>
      </c>
      <c r="AU20" s="10">
        <v>-76.470588235294116</v>
      </c>
      <c r="AV20" s="10">
        <v>-14.799512686053287</v>
      </c>
      <c r="AW20" s="10">
        <v>-71.934616909723744</v>
      </c>
    </row>
    <row r="21" spans="1:49" s="7" customFormat="1" ht="16.5" customHeight="1" x14ac:dyDescent="0.15">
      <c r="A21" s="48"/>
      <c r="B21" s="37" t="s">
        <v>8</v>
      </c>
      <c r="C21" s="10">
        <v>4.9015656950103725</v>
      </c>
      <c r="D21" s="10">
        <v>3.5333490996542509</v>
      </c>
      <c r="E21" s="10">
        <v>-2.0503502438205281</v>
      </c>
      <c r="F21" s="10">
        <v>-16.034279766145698</v>
      </c>
      <c r="G21" s="10">
        <v>1.998653957292406</v>
      </c>
      <c r="H21" s="10">
        <v>18.0590533603024</v>
      </c>
      <c r="I21" s="10">
        <v>105.31715833296029</v>
      </c>
      <c r="J21" s="10">
        <v>-29.95544038642964</v>
      </c>
      <c r="K21" s="10">
        <v>76.469976064106575</v>
      </c>
      <c r="L21" s="10">
        <v>47.457232028386798</v>
      </c>
      <c r="M21" s="10">
        <v>-33.317897661495714</v>
      </c>
      <c r="N21" s="10">
        <v>-42.648545434123328</v>
      </c>
      <c r="O21" s="10">
        <v>-23.96098571490225</v>
      </c>
      <c r="P21" s="10">
        <v>-54.519156489867029</v>
      </c>
      <c r="Q21" s="10">
        <v>10.346221204364813</v>
      </c>
      <c r="R21" s="10">
        <v>-15.561478181311905</v>
      </c>
      <c r="S21" s="10">
        <v>100.81625564432095</v>
      </c>
      <c r="T21" s="10">
        <v>25.405405405405407</v>
      </c>
      <c r="U21" s="10">
        <v>85.658307210031353</v>
      </c>
      <c r="V21" s="10">
        <v>-35.93848456206679</v>
      </c>
      <c r="W21" s="10">
        <v>55.247399512871233</v>
      </c>
      <c r="X21" s="10">
        <v>-15.70950754341019</v>
      </c>
      <c r="Y21" s="10">
        <v>-18.568194028705197</v>
      </c>
      <c r="Z21" s="10">
        <v>12.957188563303031</v>
      </c>
      <c r="AA21" s="10">
        <v>-26.969947398108431</v>
      </c>
      <c r="AB21" s="10">
        <v>49.578204318799266</v>
      </c>
      <c r="AC21" s="10">
        <v>-27.733483771046014</v>
      </c>
      <c r="AD21" s="10">
        <v>3.7551118595140731</v>
      </c>
      <c r="AE21" s="10">
        <v>102.09732879111083</v>
      </c>
      <c r="AF21" s="10">
        <v>31.730133232542755</v>
      </c>
      <c r="AG21" s="10">
        <v>146.84190591621845</v>
      </c>
      <c r="AH21" s="10">
        <v>-68.992956316669009</v>
      </c>
      <c r="AI21" s="10">
        <v>14.953846728204361</v>
      </c>
      <c r="AJ21" s="10">
        <v>108.30221200804367</v>
      </c>
      <c r="AK21" s="10">
        <v>69.106665939935681</v>
      </c>
      <c r="AL21" s="10">
        <v>5.5082370500459108</v>
      </c>
      <c r="AM21" s="10">
        <v>3.460100642121247</v>
      </c>
      <c r="AN21" s="10">
        <v>4.5159214458803332</v>
      </c>
      <c r="AO21" s="10">
        <v>1.1969841231890888</v>
      </c>
      <c r="AP21" s="10">
        <v>-2.312880679045803</v>
      </c>
      <c r="AQ21" s="10">
        <v>-0.10176876988791102</v>
      </c>
      <c r="AR21" s="10">
        <v>83.402684305657033</v>
      </c>
      <c r="AS21" s="10">
        <v>1.0455634146927593</v>
      </c>
      <c r="AT21" s="10">
        <v>53.269603768356887</v>
      </c>
      <c r="AU21" s="10">
        <v>146.50773734838981</v>
      </c>
      <c r="AV21" s="10">
        <v>36.593726260399102</v>
      </c>
      <c r="AW21" s="10">
        <v>72.677219545767386</v>
      </c>
    </row>
    <row r="22" spans="1:49" s="7" customFormat="1" ht="16.5" customHeight="1" x14ac:dyDescent="0.15">
      <c r="A22" s="48"/>
      <c r="B22" s="37" t="s">
        <v>7</v>
      </c>
      <c r="C22" s="10">
        <v>-2.5291792133201176</v>
      </c>
      <c r="D22" s="10">
        <v>-0.37570998436923092</v>
      </c>
      <c r="E22" s="10">
        <v>2.9083235320556784</v>
      </c>
      <c r="F22" s="10">
        <v>-5.5528014629739797</v>
      </c>
      <c r="G22" s="10">
        <v>5.4107615728164351</v>
      </c>
      <c r="H22" s="10">
        <v>-8.832723633971435</v>
      </c>
      <c r="I22" s="10">
        <v>17.415072103243183</v>
      </c>
      <c r="J22" s="10">
        <v>-32.589657789000981</v>
      </c>
      <c r="K22" s="10">
        <v>-35.120000000000005</v>
      </c>
      <c r="L22" s="10">
        <v>-28.407127400373923</v>
      </c>
      <c r="M22" s="10">
        <v>-15.572715572715573</v>
      </c>
      <c r="N22" s="10">
        <v>-18.091285615473719</v>
      </c>
      <c r="O22" s="10">
        <v>14.697120158887786</v>
      </c>
      <c r="P22" s="10">
        <v>-4.7469285661737661</v>
      </c>
      <c r="Q22" s="10">
        <v>43.64288336109778</v>
      </c>
      <c r="R22" s="10">
        <v>-17.675490107507454</v>
      </c>
      <c r="S22" s="10">
        <v>-13.423433485982352</v>
      </c>
      <c r="T22" s="10">
        <v>1.6659698996655519</v>
      </c>
      <c r="U22" s="10">
        <v>15.986842105263158</v>
      </c>
      <c r="V22" s="10">
        <v>8.570910574264607</v>
      </c>
      <c r="W22" s="10">
        <v>9.6813044283861416</v>
      </c>
      <c r="X22" s="10">
        <v>-26.155187445510027</v>
      </c>
      <c r="Y22" s="10">
        <v>-64.77875768335052</v>
      </c>
      <c r="Z22" s="10">
        <v>63.069262233409482</v>
      </c>
      <c r="AA22" s="10">
        <v>-5.530485704443679</v>
      </c>
      <c r="AB22" s="10">
        <v>44.661078658749787</v>
      </c>
      <c r="AC22" s="10">
        <v>-13.649829865169922</v>
      </c>
      <c r="AD22" s="10">
        <v>15.081199620673305</v>
      </c>
      <c r="AE22" s="10">
        <v>-6.5537976948958407</v>
      </c>
      <c r="AF22" s="10">
        <v>94.40366520518252</v>
      </c>
      <c r="AG22" s="10">
        <v>19.425207443590693</v>
      </c>
      <c r="AH22" s="10">
        <v>-73.307241294419683</v>
      </c>
      <c r="AI22" s="10">
        <v>25.73484857853018</v>
      </c>
      <c r="AJ22" s="10">
        <v>-11.288601828090309</v>
      </c>
      <c r="AK22" s="10">
        <v>347.53910173626059</v>
      </c>
      <c r="AL22" s="10">
        <v>4.6906498051795413</v>
      </c>
      <c r="AM22" s="10">
        <v>-19.819065503462177</v>
      </c>
      <c r="AN22" s="10">
        <v>8.4270076243063965</v>
      </c>
      <c r="AO22" s="10">
        <v>-21.196657650341624</v>
      </c>
      <c r="AP22" s="10">
        <v>5.9249952089958491</v>
      </c>
      <c r="AQ22" s="10">
        <v>-17.742563905287508</v>
      </c>
      <c r="AR22" s="10">
        <v>30.202653919884483</v>
      </c>
      <c r="AS22" s="10">
        <v>-22.710425752717793</v>
      </c>
      <c r="AT22" s="10">
        <v>-22.596153846153847</v>
      </c>
      <c r="AU22" s="10">
        <v>-60.047846889952147</v>
      </c>
      <c r="AV22" s="10">
        <v>-38.160017763303976</v>
      </c>
      <c r="AW22" s="10">
        <v>-1.1540609294533721</v>
      </c>
    </row>
    <row r="23" spans="1:49" s="7" customFormat="1" ht="16.5" customHeight="1" x14ac:dyDescent="0.15">
      <c r="A23" s="48"/>
      <c r="B23" s="37" t="s">
        <v>6</v>
      </c>
      <c r="C23" s="10">
        <v>2.4603190877036321</v>
      </c>
      <c r="D23" s="10">
        <v>2.0181835311565011</v>
      </c>
      <c r="E23" s="10">
        <v>2.5600993462244803</v>
      </c>
      <c r="F23" s="10">
        <v>-1.1426616489907628</v>
      </c>
      <c r="G23" s="10">
        <v>3.2647453131982545</v>
      </c>
      <c r="H23" s="10">
        <v>1.5343697610161828</v>
      </c>
      <c r="I23" s="10">
        <v>-6.4315215199547655</v>
      </c>
      <c r="J23" s="10">
        <v>21.898239100264945</v>
      </c>
      <c r="K23" s="10">
        <v>-94.991078256436396</v>
      </c>
      <c r="L23" s="10">
        <v>10.39402991607305</v>
      </c>
      <c r="M23" s="10">
        <v>114.71760797342192</v>
      </c>
      <c r="N23" s="10">
        <v>-23.636443778375281</v>
      </c>
      <c r="O23" s="10">
        <v>-25.198584874173953</v>
      </c>
      <c r="P23" s="10">
        <v>74.832183479395866</v>
      </c>
      <c r="Q23" s="10">
        <v>-37.146014384177406</v>
      </c>
      <c r="R23" s="10">
        <v>67.842192652183058</v>
      </c>
      <c r="S23" s="10">
        <v>-5.1105760877658915</v>
      </c>
      <c r="T23" s="10">
        <v>-29.787740600333311</v>
      </c>
      <c r="U23" s="10">
        <v>-51.298701298701296</v>
      </c>
      <c r="V23" s="10">
        <v>56.89836543129956</v>
      </c>
      <c r="W23" s="10">
        <v>-47.910152672237913</v>
      </c>
      <c r="X23" s="10">
        <v>-5.8622550901735586</v>
      </c>
      <c r="Y23" s="10">
        <v>-4.8792238792895777</v>
      </c>
      <c r="Z23" s="10">
        <v>-7.913711453338931</v>
      </c>
      <c r="AA23" s="10">
        <v>-16.556492411467115</v>
      </c>
      <c r="AB23" s="10">
        <v>1.043892017867547</v>
      </c>
      <c r="AC23" s="10">
        <v>24.435175596235265</v>
      </c>
      <c r="AD23" s="10">
        <v>84.838109730323779</v>
      </c>
      <c r="AE23" s="10">
        <v>-15.510902017140349</v>
      </c>
      <c r="AF23" s="10">
        <v>42.932719610245989</v>
      </c>
      <c r="AG23" s="10">
        <v>-12.121732030977299</v>
      </c>
      <c r="AH23" s="10">
        <v>2.7752506725360724</v>
      </c>
      <c r="AI23" s="10">
        <v>37.159665044910177</v>
      </c>
      <c r="AJ23" s="10">
        <v>24.022360827143562</v>
      </c>
      <c r="AK23" s="10">
        <v>61.049323017408121</v>
      </c>
      <c r="AL23" s="10">
        <v>-0.10978459253057557</v>
      </c>
      <c r="AM23" s="10">
        <v>8.7288856929743623</v>
      </c>
      <c r="AN23" s="10">
        <v>0.84417810041832098</v>
      </c>
      <c r="AO23" s="10">
        <v>4.97956194031614</v>
      </c>
      <c r="AP23" s="10">
        <v>4.9754837364634428</v>
      </c>
      <c r="AQ23" s="10">
        <v>-16.9649706465704</v>
      </c>
      <c r="AR23" s="10">
        <v>-24.416844657204809</v>
      </c>
      <c r="AS23" s="10">
        <v>13.342978540152227</v>
      </c>
      <c r="AT23" s="10">
        <v>-94.378327591606634</v>
      </c>
      <c r="AU23" s="10">
        <v>-97.671232876712338</v>
      </c>
      <c r="AV23" s="10">
        <v>-21.041076950384426</v>
      </c>
      <c r="AW23" s="10">
        <v>54.824057569155606</v>
      </c>
    </row>
    <row r="24" spans="1:49" s="7" customFormat="1" ht="16.5" customHeight="1" x14ac:dyDescent="0.15">
      <c r="A24" s="48"/>
      <c r="B24" s="37" t="s">
        <v>5</v>
      </c>
      <c r="C24" s="10">
        <v>17.226445972559493</v>
      </c>
      <c r="D24" s="10">
        <v>14.917762296370018</v>
      </c>
      <c r="E24" s="10">
        <v>14.210267995446966</v>
      </c>
      <c r="F24" s="10">
        <v>-13.594464079957536</v>
      </c>
      <c r="G24" s="10">
        <v>21.829878459271924</v>
      </c>
      <c r="H24" s="10">
        <v>17.289730549929764</v>
      </c>
      <c r="I24" s="10">
        <v>54.680859342911369</v>
      </c>
      <c r="J24" s="10">
        <v>-18.856631753170216</v>
      </c>
      <c r="K24" s="10">
        <v>-31.669776119402986</v>
      </c>
      <c r="L24" s="10">
        <v>77.001424018444425</v>
      </c>
      <c r="M24" s="10">
        <v>114.950634696756</v>
      </c>
      <c r="N24" s="10">
        <v>18.945695591793491</v>
      </c>
      <c r="O24" s="10">
        <v>-0.57262315942555897</v>
      </c>
      <c r="P24" s="10">
        <v>-45.711236794365597</v>
      </c>
      <c r="Q24" s="10">
        <v>-10.608125157708805</v>
      </c>
      <c r="R24" s="10">
        <v>-3.6486146447842982</v>
      </c>
      <c r="S24" s="10">
        <v>-41.990920881971469</v>
      </c>
      <c r="T24" s="10">
        <v>-17.24718509944228</v>
      </c>
      <c r="U24" s="10">
        <v>123.91789379741186</v>
      </c>
      <c r="V24" s="10">
        <v>16.457367336424522</v>
      </c>
      <c r="W24" s="10">
        <v>68.394580887400707</v>
      </c>
      <c r="X24" s="10">
        <v>34.729282234080699</v>
      </c>
      <c r="Y24" s="10">
        <v>-22.089112104317376</v>
      </c>
      <c r="Z24" s="10">
        <v>7.0354111185086552</v>
      </c>
      <c r="AA24" s="10">
        <v>21.293980609133577</v>
      </c>
      <c r="AB24" s="10">
        <v>8.4815978805745296</v>
      </c>
      <c r="AC24" s="10">
        <v>34.908720201704533</v>
      </c>
      <c r="AD24" s="10">
        <v>-15.158206543691936</v>
      </c>
      <c r="AE24" s="10">
        <v>69.458994044629407</v>
      </c>
      <c r="AF24" s="10">
        <v>24.297437906789437</v>
      </c>
      <c r="AG24" s="10">
        <v>51.270004603428198</v>
      </c>
      <c r="AH24" s="10">
        <v>-67.854387460916882</v>
      </c>
      <c r="AI24" s="10">
        <v>0.9796526847275342</v>
      </c>
      <c r="AJ24" s="10">
        <v>-16.586558382365126</v>
      </c>
      <c r="AK24" s="10">
        <v>627.70838643894979</v>
      </c>
      <c r="AL24" s="10">
        <v>13.564854250371253</v>
      </c>
      <c r="AM24" s="10">
        <v>27.431405728953788</v>
      </c>
      <c r="AN24" s="10">
        <v>12.504943323642765</v>
      </c>
      <c r="AO24" s="10">
        <v>21.752598844422675</v>
      </c>
      <c r="AP24" s="10">
        <v>12.473786816181226</v>
      </c>
      <c r="AQ24" s="10">
        <v>27.84814807966124</v>
      </c>
      <c r="AR24" s="10">
        <v>13.884811008793394</v>
      </c>
      <c r="AS24" s="10">
        <v>18.657816889450274</v>
      </c>
      <c r="AT24" s="10">
        <v>-62.5</v>
      </c>
      <c r="AU24" s="10">
        <v>281.77083333333337</v>
      </c>
      <c r="AV24" s="10">
        <v>44.557040721168789</v>
      </c>
      <c r="AW24" s="10">
        <v>138.44583987441129</v>
      </c>
    </row>
    <row r="25" spans="1:49" s="7" customFormat="1" ht="16.5" customHeight="1" x14ac:dyDescent="0.15">
      <c r="A25" s="48"/>
      <c r="B25" s="37" t="s">
        <v>4</v>
      </c>
      <c r="C25" s="10">
        <v>53.838208539914504</v>
      </c>
      <c r="D25" s="10">
        <v>53.694232218534019</v>
      </c>
      <c r="E25" s="10">
        <v>65.371889386776189</v>
      </c>
      <c r="F25" s="10">
        <v>13.804319698620079</v>
      </c>
      <c r="G25" s="10">
        <v>77.663342874622302</v>
      </c>
      <c r="H25" s="10">
        <v>29.269871605071195</v>
      </c>
      <c r="I25" s="10">
        <v>20.637599256962705</v>
      </c>
      <c r="J25" s="10">
        <v>43.193183336732751</v>
      </c>
      <c r="K25" s="10">
        <v>-65.147136875626586</v>
      </c>
      <c r="L25" s="10">
        <v>56.982391428445965</v>
      </c>
      <c r="M25" s="10">
        <v>31.597222222222221</v>
      </c>
      <c r="N25" s="10">
        <v>15.074177438307872</v>
      </c>
      <c r="O25" s="10">
        <v>0.47675804529201427</v>
      </c>
      <c r="P25" s="10">
        <v>128.63286473202993</v>
      </c>
      <c r="Q25" s="10">
        <v>-15.778293248687584</v>
      </c>
      <c r="R25" s="10">
        <v>-0.34861261600791443</v>
      </c>
      <c r="S25" s="10">
        <v>-1.7919225114589641</v>
      </c>
      <c r="T25" s="10">
        <v>7.5431034482758621</v>
      </c>
      <c r="U25" s="10">
        <v>114.54200084423806</v>
      </c>
      <c r="V25" s="10">
        <v>56.167583684259057</v>
      </c>
      <c r="W25" s="10">
        <v>19.471435134221498</v>
      </c>
      <c r="X25" s="10">
        <v>84.633374139896162</v>
      </c>
      <c r="Y25" s="10">
        <v>16.491906029831053</v>
      </c>
      <c r="Z25" s="10">
        <v>11.001510628349459</v>
      </c>
      <c r="AA25" s="10">
        <v>209.89168896951841</v>
      </c>
      <c r="AB25" s="10">
        <v>-2.0462184873949583</v>
      </c>
      <c r="AC25" s="10">
        <v>220.88716437515666</v>
      </c>
      <c r="AD25" s="10">
        <v>102.61760682571702</v>
      </c>
      <c r="AE25" s="10">
        <v>22.14708535014789</v>
      </c>
      <c r="AF25" s="10">
        <v>107.34045859933529</v>
      </c>
      <c r="AG25" s="10">
        <v>-3.9710792497299421</v>
      </c>
      <c r="AH25" s="10">
        <v>22.713879164882766</v>
      </c>
      <c r="AI25" s="10">
        <v>100.26630942231964</v>
      </c>
      <c r="AJ25" s="10">
        <v>2.3385936915105305</v>
      </c>
      <c r="AK25" s="10">
        <v>-64.117192032488873</v>
      </c>
      <c r="AL25" s="10">
        <v>65.878250458094101</v>
      </c>
      <c r="AM25" s="10">
        <v>24.664469284920731</v>
      </c>
      <c r="AN25" s="10">
        <v>65.622916735047738</v>
      </c>
      <c r="AO25" s="10">
        <v>24.399901048991868</v>
      </c>
      <c r="AP25" s="10">
        <v>69.240298798585087</v>
      </c>
      <c r="AQ25" s="10">
        <v>37.294880072697708</v>
      </c>
      <c r="AR25" s="10">
        <v>48.786962520601719</v>
      </c>
      <c r="AS25" s="10">
        <v>20.046415851944925</v>
      </c>
      <c r="AT25" s="10">
        <v>-67.7031546596764</v>
      </c>
      <c r="AU25" s="10">
        <v>-60.349507974211058</v>
      </c>
      <c r="AV25" s="10">
        <v>71.99848075853555</v>
      </c>
      <c r="AW25" s="10">
        <v>29.406636110003987</v>
      </c>
    </row>
    <row r="26" spans="1:49" s="7" customFormat="1" ht="16.5" customHeight="1" x14ac:dyDescent="0.15">
      <c r="A26" s="48"/>
      <c r="B26" s="37" t="s">
        <v>3</v>
      </c>
      <c r="C26" s="10">
        <v>19.443112650836365</v>
      </c>
      <c r="D26" s="10">
        <v>17.59301711982145</v>
      </c>
      <c r="E26" s="10">
        <v>8.9203466736385817</v>
      </c>
      <c r="F26" s="10">
        <v>-17.699032466888674</v>
      </c>
      <c r="G26" s="10">
        <v>15.974376212223071</v>
      </c>
      <c r="H26" s="10">
        <v>42.341464812135619</v>
      </c>
      <c r="I26" s="10">
        <v>32.851758426341569</v>
      </c>
      <c r="J26" s="10">
        <v>57.302017881362964</v>
      </c>
      <c r="K26" s="10">
        <v>481.01109741060418</v>
      </c>
      <c r="L26" s="10">
        <v>50.380296166584181</v>
      </c>
      <c r="M26" s="10">
        <v>18.597560975609756</v>
      </c>
      <c r="N26" s="10">
        <v>-27.713454338271205</v>
      </c>
      <c r="O26" s="10">
        <v>-32.55411255411255</v>
      </c>
      <c r="P26" s="10">
        <v>-50.966384120793187</v>
      </c>
      <c r="Q26" s="10">
        <v>-4.6192554153398593</v>
      </c>
      <c r="R26" s="10">
        <v>18.156378600823047</v>
      </c>
      <c r="S26" s="10">
        <v>-1.8964805449478788</v>
      </c>
      <c r="T26" s="10">
        <v>-11.711248637868289</v>
      </c>
      <c r="U26" s="10">
        <v>-70.334656834940446</v>
      </c>
      <c r="V26" s="10">
        <v>-24.985388661601402</v>
      </c>
      <c r="W26" s="10">
        <v>-4.5081027596442755</v>
      </c>
      <c r="X26" s="10">
        <v>16.339149066421793</v>
      </c>
      <c r="Y26" s="10">
        <v>157.19473199284593</v>
      </c>
      <c r="Z26" s="10">
        <v>-41.224979446653585</v>
      </c>
      <c r="AA26" s="10">
        <v>6.7439698080183783</v>
      </c>
      <c r="AB26" s="10">
        <v>36.366902087745167</v>
      </c>
      <c r="AC26" s="10">
        <v>20.73517281822641</v>
      </c>
      <c r="AD26" s="10">
        <v>-46.975510519403599</v>
      </c>
      <c r="AE26" s="10">
        <v>71.188570115294752</v>
      </c>
      <c r="AF26" s="10">
        <v>47.041457604784348</v>
      </c>
      <c r="AG26" s="10">
        <v>-13.450066910113634</v>
      </c>
      <c r="AH26" s="10">
        <v>108.00316211485253</v>
      </c>
      <c r="AI26" s="10">
        <v>82.114124982788809</v>
      </c>
      <c r="AJ26" s="10">
        <v>33.423259442241438</v>
      </c>
      <c r="AK26" s="10">
        <v>-86.399050947449425</v>
      </c>
      <c r="AL26" s="10">
        <v>5.0415389011866312</v>
      </c>
      <c r="AM26" s="10">
        <v>64.474150769448983</v>
      </c>
      <c r="AN26" s="10">
        <v>6.7795530731577252</v>
      </c>
      <c r="AO26" s="10">
        <v>52.7848103717794</v>
      </c>
      <c r="AP26" s="10">
        <v>7.7747578996339408</v>
      </c>
      <c r="AQ26" s="10">
        <v>19.018982408595445</v>
      </c>
      <c r="AR26" s="10">
        <v>-1.2046234595638499</v>
      </c>
      <c r="AS26" s="10">
        <v>68.421444399273966</v>
      </c>
      <c r="AT26" s="10">
        <v>328.26086956521738</v>
      </c>
      <c r="AU26" s="10">
        <v>1070.0598802395209</v>
      </c>
      <c r="AV26" s="10">
        <v>-29.907123707391804</v>
      </c>
      <c r="AW26" s="10">
        <v>190.73922959429206</v>
      </c>
    </row>
    <row r="27" spans="1:49" s="7" customFormat="1" ht="16.5" customHeight="1" x14ac:dyDescent="0.15">
      <c r="A27" s="48"/>
      <c r="B27" s="37" t="s">
        <v>2</v>
      </c>
      <c r="C27" s="10">
        <v>-0.39661768631320876</v>
      </c>
      <c r="D27" s="10">
        <v>-4.9449293225020048</v>
      </c>
      <c r="E27" s="10">
        <v>-22.035430625194124</v>
      </c>
      <c r="F27" s="10">
        <v>-2.0559246954595789</v>
      </c>
      <c r="G27" s="10">
        <v>-25.6753089807167</v>
      </c>
      <c r="H27" s="10">
        <v>35.002875020464558</v>
      </c>
      <c r="I27" s="10">
        <v>35.437061461673856</v>
      </c>
      <c r="J27" s="10">
        <v>34.150885369229137</v>
      </c>
      <c r="K27" s="10">
        <v>98.218829516539444</v>
      </c>
      <c r="L27" s="10">
        <v>75.026266751248897</v>
      </c>
      <c r="M27" s="10">
        <v>100.40228995822373</v>
      </c>
      <c r="N27" s="10">
        <v>49.567666785957542</v>
      </c>
      <c r="O27" s="10">
        <v>48.545422095306087</v>
      </c>
      <c r="P27" s="10">
        <v>-32.169044127449673</v>
      </c>
      <c r="Q27" s="10">
        <v>-8.8560445782055481</v>
      </c>
      <c r="R27" s="10">
        <v>-36.693093310668658</v>
      </c>
      <c r="S27" s="10">
        <v>-25.043159822129219</v>
      </c>
      <c r="T27" s="10">
        <v>1.8754238614429548</v>
      </c>
      <c r="U27" s="10">
        <v>13.76</v>
      </c>
      <c r="V27" s="11">
        <v>-65.608963614327337</v>
      </c>
      <c r="W27" s="11">
        <v>59.67865154914206</v>
      </c>
      <c r="X27" s="11">
        <v>13.279227304432123</v>
      </c>
      <c r="Y27" s="11">
        <v>-2.5071946586853922</v>
      </c>
      <c r="Z27" s="11">
        <v>-25.488674899225799</v>
      </c>
      <c r="AA27" s="11">
        <v>-51.150923568166206</v>
      </c>
      <c r="AB27" s="11">
        <v>-29.422231541303184</v>
      </c>
      <c r="AC27" s="11">
        <v>-35.685600769827417</v>
      </c>
      <c r="AD27" s="10">
        <v>-25.61915433693887</v>
      </c>
      <c r="AE27" s="10">
        <v>43.302015518062689</v>
      </c>
      <c r="AF27" s="10">
        <v>-0.76465708928434517</v>
      </c>
      <c r="AG27" s="10">
        <v>50.72775989982361</v>
      </c>
      <c r="AH27" s="10">
        <v>149.7572861738783</v>
      </c>
      <c r="AI27" s="10">
        <v>-5.7820373986374136</v>
      </c>
      <c r="AJ27" s="10">
        <v>-32.488887961436532</v>
      </c>
      <c r="AK27" s="10">
        <v>-19.681729470049543</v>
      </c>
      <c r="AL27" s="10">
        <v>-13.015945230006091</v>
      </c>
      <c r="AM27" s="10">
        <v>27.880284308325269</v>
      </c>
      <c r="AN27" s="10">
        <v>-17.434099696770364</v>
      </c>
      <c r="AO27" s="10">
        <v>25.31747744945886</v>
      </c>
      <c r="AP27" s="10">
        <v>-26.031351686065328</v>
      </c>
      <c r="AQ27" s="10">
        <v>18.801189045843365</v>
      </c>
      <c r="AR27" s="10">
        <v>61.31251018430374</v>
      </c>
      <c r="AS27" s="10">
        <v>27.019504768844417</v>
      </c>
      <c r="AT27" s="10">
        <v>-43.175487465181057</v>
      </c>
      <c r="AU27" s="10">
        <v>1591.1764705882354</v>
      </c>
      <c r="AV27" s="10">
        <v>110.79389493610981</v>
      </c>
      <c r="AW27" s="10">
        <v>49.24438834686498</v>
      </c>
    </row>
    <row r="28" spans="1:49" s="7" customFormat="1" ht="16.5" customHeight="1" x14ac:dyDescent="0.15">
      <c r="A28" s="49"/>
      <c r="B28" s="36" t="s">
        <v>71</v>
      </c>
      <c r="C28" s="8">
        <v>42.343746168377571</v>
      </c>
      <c r="D28" s="8">
        <v>45.891667559295236</v>
      </c>
      <c r="E28" s="8">
        <v>9.6787485934354933</v>
      </c>
      <c r="F28" s="8">
        <v>31.117537327409895</v>
      </c>
      <c r="G28" s="8">
        <v>5.5119543376335844</v>
      </c>
      <c r="H28" s="8">
        <v>153.5703414337172</v>
      </c>
      <c r="I28" s="8">
        <v>190.425026413913</v>
      </c>
      <c r="J28" s="8">
        <v>85.654314882920744</v>
      </c>
      <c r="K28" s="8">
        <v>31.808873720136521</v>
      </c>
      <c r="L28" s="8">
        <v>-17.296493808998402</v>
      </c>
      <c r="M28" s="8">
        <v>17.486876640419947</v>
      </c>
      <c r="N28" s="8">
        <v>-3.8914299470389935</v>
      </c>
      <c r="O28" s="8">
        <v>81.131730505530669</v>
      </c>
      <c r="P28" s="8">
        <v>82.965758540708421</v>
      </c>
      <c r="Q28" s="8">
        <v>30.73731157906623</v>
      </c>
      <c r="R28" s="8">
        <v>45.003191921536768</v>
      </c>
      <c r="S28" s="8">
        <v>83.398546674119615</v>
      </c>
      <c r="T28" s="8">
        <v>5.1017293997965396</v>
      </c>
      <c r="U28" s="8">
        <v>64.806695894778784</v>
      </c>
      <c r="V28" s="9">
        <v>-29.236596897724443</v>
      </c>
      <c r="W28" s="9">
        <v>-5.5584674903282121</v>
      </c>
      <c r="X28" s="9">
        <v>82.573403364304568</v>
      </c>
      <c r="Y28" s="9">
        <v>76.066000354840611</v>
      </c>
      <c r="Z28" s="9">
        <v>1.2255688058236291</v>
      </c>
      <c r="AA28" s="9">
        <v>-24.344363004702796</v>
      </c>
      <c r="AB28" s="9">
        <v>5.3626710401877054</v>
      </c>
      <c r="AC28" s="9">
        <v>-10.526552523687327</v>
      </c>
      <c r="AD28" s="8">
        <v>37.281787596013459</v>
      </c>
      <c r="AE28" s="8">
        <v>41.768815496983166</v>
      </c>
      <c r="AF28" s="8">
        <v>8.4236703385229603</v>
      </c>
      <c r="AG28" s="8">
        <v>534.83821884090401</v>
      </c>
      <c r="AH28" s="8">
        <v>291.43876713193958</v>
      </c>
      <c r="AI28" s="8">
        <v>53.310719966255689</v>
      </c>
      <c r="AJ28" s="8">
        <v>96.214793105161192</v>
      </c>
      <c r="AK28" s="8">
        <v>-21.1258231750035</v>
      </c>
      <c r="AL28" s="8">
        <v>14.919798164849741</v>
      </c>
      <c r="AM28" s="8">
        <v>110.45812956282326</v>
      </c>
      <c r="AN28" s="8">
        <v>15.186923835765565</v>
      </c>
      <c r="AO28" s="8">
        <v>126.26319755563875</v>
      </c>
      <c r="AP28" s="8">
        <v>10.265193408717433</v>
      </c>
      <c r="AQ28" s="8">
        <v>5.6273111654300267</v>
      </c>
      <c r="AR28" s="8">
        <v>60.46770528837704</v>
      </c>
      <c r="AS28" s="8">
        <v>189.47369742434853</v>
      </c>
      <c r="AT28" s="8">
        <v>149.31693989071039</v>
      </c>
      <c r="AU28" s="8">
        <v>-85.538881309686218</v>
      </c>
      <c r="AV28" s="8">
        <v>8.8408165605825992</v>
      </c>
      <c r="AW28" s="8">
        <v>-47.305615906247944</v>
      </c>
    </row>
    <row r="29" spans="1:49" s="3" customFormat="1" ht="9" customHeight="1" x14ac:dyDescent="0.15">
      <c r="B29" s="5"/>
      <c r="C29" s="4"/>
      <c r="AE29" s="4"/>
    </row>
    <row r="30" spans="1:49" s="3" customFormat="1" ht="12" customHeight="1" x14ac:dyDescent="0.15">
      <c r="B30" s="5"/>
      <c r="C30" s="6" t="s">
        <v>70</v>
      </c>
      <c r="D30" s="2" t="s">
        <v>69</v>
      </c>
      <c r="U30" s="3" t="s">
        <v>1</v>
      </c>
      <c r="AE30" s="4"/>
    </row>
    <row r="31" spans="1:49" s="3" customFormat="1" ht="12" customHeight="1" x14ac:dyDescent="0.15">
      <c r="B31" s="5"/>
      <c r="C31" s="2"/>
      <c r="D31" s="2" t="s">
        <v>0</v>
      </c>
      <c r="AE31" s="4"/>
    </row>
    <row r="32" spans="1:49" s="3" customFormat="1" ht="12" customHeight="1" x14ac:dyDescent="0.15">
      <c r="B32" s="5"/>
      <c r="C32" s="2"/>
      <c r="D32" s="2" t="s">
        <v>68</v>
      </c>
      <c r="AE32" s="4"/>
    </row>
    <row r="33" spans="3:4" ht="12" customHeight="1" x14ac:dyDescent="0.15">
      <c r="C33" s="2"/>
      <c r="D33" s="2" t="s">
        <v>67</v>
      </c>
    </row>
  </sheetData>
  <mergeCells count="17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20:A28"/>
  </mergeCells>
  <phoneticPr fontId="3"/>
  <conditionalFormatting sqref="C9:AW17">
    <cfRule type="expression" dxfId="1" priority="2" stopIfTrue="1">
      <formula>C9=0</formula>
    </cfRule>
  </conditionalFormatting>
  <conditionalFormatting sqref="C18:AW18">
    <cfRule type="expression" dxfId="0" priority="1" stopIfTrue="1">
      <formula>C18=0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発注者別・四半期(旧48社)</vt:lpstr>
      <vt:lpstr>'発注者別・四半期(旧48社)'!Print_Area</vt:lpstr>
      <vt:lpstr>'発注者別・四半期(旧48社)'!Print_Titles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2014-07-23T10:27:54Z</cp:lastPrinted>
  <dcterms:created xsi:type="dcterms:W3CDTF">2014-07-23T10:27:24Z</dcterms:created>
  <dcterms:modified xsi:type="dcterms:W3CDTF">2014-07-24T02:44:21Z</dcterms:modified>
</cp:coreProperties>
</file>