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720" yWindow="360" windowWidth="18075" windowHeight="10920"/>
  </bookViews>
  <sheets>
    <sheet name="発注者別98社・四半期" sheetId="1" r:id="rId1"/>
  </sheets>
  <externalReferences>
    <externalReference r:id="rId2"/>
  </externalReferences>
  <definedNames>
    <definedName name="_xlnm.Print_Area" localSheetId="0">発注者別98社・四半期!$A$1:$AW$33</definedName>
    <definedName name="_xlnm.Print_Titles" localSheetId="0">発注者別98社・四半期!$A:$B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<sst xmlns="http://schemas.openxmlformats.org/spreadsheetml/2006/main" count="287" uniqueCount="74">
  <si>
    <t>（5）2014年7月25日発表</t>
  </si>
  <si>
    <t>（4）発注者別調査の集計結果と地域ブロック別調査の集計結果は、四捨五入しているため必ずしも一致しない。</t>
  </si>
  <si>
    <t>（2）「その他」には在日外国公館等国内に存在する国際機関発注の工事を含む。　　（3）「海外」には現地法人の受注は含まない。</t>
  </si>
  <si>
    <t>　　　</t>
  </si>
  <si>
    <t>（1）調査対象は日建連正会員140社中98社。</t>
  </si>
  <si>
    <t>（注）</t>
    <rPh sb="1" eb="2">
      <t>チュウ</t>
    </rPh>
    <phoneticPr fontId="5"/>
  </si>
  <si>
    <r>
      <t>2014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rFont val="Arial"/>
        <family val="2"/>
      </rPr>
      <t xml:space="preserve"> 04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rFont val="Arial"/>
        <family val="2"/>
      </rPr>
      <t xml:space="preserve"> 06</t>
    </r>
    <r>
      <rPr>
        <sz val="11"/>
        <color theme="1"/>
        <rFont val="ＭＳ Ｐゴシック"/>
        <family val="2"/>
        <charset val="128"/>
        <scheme val="minor"/>
      </rPr>
      <t>月</t>
    </r>
    <phoneticPr fontId="7"/>
  </si>
  <si>
    <t>2014年 01～ 03月</t>
  </si>
  <si>
    <t>2013年 10～ 12月</t>
  </si>
  <si>
    <t>2013年 07～ 09月</t>
  </si>
  <si>
    <t>2013年 04～ 06月</t>
  </si>
  <si>
    <t>-</t>
  </si>
  <si>
    <t>2013年 01～ 03月</t>
  </si>
  <si>
    <t>2012年 10～ 12月</t>
  </si>
  <si>
    <t>2012年 07～ 09月</t>
  </si>
  <si>
    <t>2012年 04～ 06月</t>
  </si>
  <si>
    <t>前年同期比</t>
    <rPh sb="0" eb="2">
      <t>ゼンネン</t>
    </rPh>
    <rPh sb="2" eb="4">
      <t>ドウキ</t>
    </rPh>
    <rPh sb="4" eb="5">
      <t>ヒ</t>
    </rPh>
    <phoneticPr fontId="7"/>
  </si>
  <si>
    <t>2012年 01～ 03月</t>
  </si>
  <si>
    <t>2011年 10～ 12月</t>
  </si>
  <si>
    <t>2011年 07～ 09月</t>
  </si>
  <si>
    <t>2011年 04～ 06月</t>
  </si>
  <si>
    <t>2011年 01～ 03月</t>
  </si>
  <si>
    <t>土　　木</t>
  </si>
  <si>
    <t>建　　築</t>
  </si>
  <si>
    <t>その他</t>
  </si>
  <si>
    <t>地方公営</t>
  </si>
  <si>
    <t>市区町村</t>
  </si>
  <si>
    <t>都道府県</t>
  </si>
  <si>
    <t>政府関連企業</t>
    <rPh sb="2" eb="4">
      <t>カンレン</t>
    </rPh>
    <rPh sb="4" eb="6">
      <t>キギョウ</t>
    </rPh>
    <phoneticPr fontId="7"/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</si>
  <si>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</si>
  <si>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</si>
  <si>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</si>
  <si>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</si>
  <si>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</si>
  <si>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</si>
  <si>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</si>
  <si>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</si>
  <si>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</si>
  <si>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</si>
  <si>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</si>
  <si>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</si>
  <si>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</si>
  <si>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</si>
  <si>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</si>
  <si>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</si>
  <si>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</si>
  <si>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</si>
  <si>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(地方の機関)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</si>
  <si>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</si>
  <si>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</si>
  <si>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</si>
  <si>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</si>
  <si>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</si>
  <si>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</si>
  <si>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</si>
  <si>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</si>
  <si>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</si>
  <si>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</si>
  <si>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</si>
  <si>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</si>
  <si>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</si>
  <si>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</si>
  <si>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</si>
  <si>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</si>
  <si>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</si>
  <si>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</si>
  <si>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</si>
  <si>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t>（単位：百万円、％）</t>
  </si>
  <si>
    <t>２．工事別</t>
    <rPh sb="2" eb="4">
      <t>コウジ</t>
    </rPh>
    <rPh sb="4" eb="5">
      <t>ベツ</t>
    </rPh>
    <phoneticPr fontId="7"/>
  </si>
  <si>
    <t>１－４．発注者別　〔官公庁／発注機関別〕</t>
    <rPh sb="4" eb="7">
      <t>ハッチュウシャ</t>
    </rPh>
    <rPh sb="7" eb="8">
      <t>ベツ</t>
    </rPh>
    <phoneticPr fontId="7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</si>
  <si>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7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</si>
  <si>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7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</si>
  <si>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7"/>
  </si>
  <si>
    <t>日建連受注調査結果（98社統計）</t>
    <rPh sb="0" eb="3">
      <t>ニッケンレン</t>
    </rPh>
    <rPh sb="3" eb="5">
      <t>ジュチュウ</t>
    </rPh>
    <rPh sb="5" eb="7">
      <t>チョウサ</t>
    </rPh>
    <rPh sb="7" eb="9">
      <t>ケッカ</t>
    </rPh>
    <rPh sb="12" eb="13">
      <t>シャ</t>
    </rPh>
    <rPh sb="13" eb="15">
      <t>トウケイ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</si>
</sst>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&quot;集計区分：&quot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6"/>
      <name val="Arial"/>
      <family val="2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10" fillId="22" borderId="15" applyNumberFormat="0" applyFon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3" borderId="22" applyNumberFormat="0" applyAlignment="0" applyProtection="0">
      <alignment vertical="center"/>
    </xf>
    <xf numFmtId="0" fontId="29" fillId="23" borderId="22" applyNumberFormat="0" applyAlignment="0" applyProtection="0">
      <alignment vertical="center"/>
    </xf>
    <xf numFmtId="0" fontId="29" fillId="23" borderId="22" applyNumberFormat="0" applyAlignment="0" applyProtection="0">
      <alignment vertical="center"/>
    </xf>
    <xf numFmtId="0" fontId="29" fillId="23" borderId="2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7" borderId="17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4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3" applyNumberFormat="1" applyFont="1" applyFill="1" applyAlignment="1">
      <alignment vertical="center"/>
    </xf>
    <xf numFmtId="0" fontId="4" fillId="0" borderId="0" xfId="2" applyNumberFormat="1" applyFont="1" applyAlignment="1">
      <alignment vertical="center"/>
    </xf>
    <xf numFmtId="49" fontId="4" fillId="0" borderId="0" xfId="2" applyNumberFormat="1" applyFont="1" applyAlignment="1">
      <alignment vertical="center"/>
    </xf>
    <xf numFmtId="0" fontId="4" fillId="0" borderId="0" xfId="2" applyNumberFormat="1" applyFont="1" applyAlignment="1">
      <alignment horizontal="right" vertical="center"/>
    </xf>
    <xf numFmtId="0" fontId="4" fillId="0" borderId="0" xfId="3" applyNumberFormat="1" applyFont="1" applyFill="1" applyAlignment="1">
      <alignment horizontal="right" vertical="center"/>
    </xf>
    <xf numFmtId="0" fontId="2" fillId="0" borderId="0" xfId="2" applyFont="1" applyBorder="1" applyAlignment="1">
      <alignment vertical="center"/>
    </xf>
    <xf numFmtId="176" fontId="2" fillId="0" borderId="1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2" fillId="0" borderId="1" xfId="1" quotePrefix="1" applyNumberFormat="1" applyFont="1" applyBorder="1" applyAlignment="1">
      <alignment horizontal="right" vertical="center"/>
    </xf>
    <xf numFmtId="176" fontId="2" fillId="0" borderId="2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horizontal="right" vertical="center"/>
    </xf>
    <xf numFmtId="0" fontId="2" fillId="0" borderId="2" xfId="1" quotePrefix="1" applyNumberFormat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55" fontId="2" fillId="0" borderId="4" xfId="1" quotePrefix="1" applyNumberFormat="1" applyFont="1" applyBorder="1" applyAlignment="1">
      <alignment horizontal="right" vertical="center"/>
    </xf>
    <xf numFmtId="0" fontId="2" fillId="0" borderId="4" xfId="2" applyFont="1" applyBorder="1" applyAlignment="1">
      <alignment vertical="center"/>
    </xf>
    <xf numFmtId="177" fontId="2" fillId="0" borderId="1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7" fontId="2" fillId="0" borderId="3" xfId="1" applyNumberFormat="1" applyFont="1" applyBorder="1" applyAlignment="1">
      <alignment horizontal="right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12" xfId="2" applyFont="1" applyBorder="1" applyAlignment="1">
      <alignment horizontal="centerContinuous" vertical="center"/>
    </xf>
    <xf numFmtId="0" fontId="4" fillId="0" borderId="13" xfId="2" applyFont="1" applyBorder="1" applyAlignment="1">
      <alignment horizontal="centerContinuous" vertical="center"/>
    </xf>
    <xf numFmtId="0" fontId="4" fillId="0" borderId="4" xfId="2" applyFont="1" applyBorder="1" applyAlignment="1">
      <alignment horizontal="centerContinuous" vertical="center"/>
    </xf>
    <xf numFmtId="0" fontId="8" fillId="0" borderId="13" xfId="2" applyFont="1" applyBorder="1" applyAlignment="1">
      <alignment horizontal="centerContinuous" vertical="center"/>
    </xf>
    <xf numFmtId="0" fontId="4" fillId="0" borderId="3" xfId="2" applyFont="1" applyBorder="1" applyAlignment="1">
      <alignment horizontal="centerContinuous" vertical="center"/>
    </xf>
    <xf numFmtId="0" fontId="2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0" fontId="1" fillId="0" borderId="0" xfId="3" applyFont="1" applyFill="1" applyAlignment="1">
      <alignment vertical="center"/>
    </xf>
    <xf numFmtId="0" fontId="0" fillId="0" borderId="0" xfId="3" applyFont="1" applyFill="1" applyAlignment="1">
      <alignment vertical="center"/>
    </xf>
    <xf numFmtId="178" fontId="11" fillId="0" borderId="9" xfId="4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4" fillId="0" borderId="0" xfId="3" applyNumberFormat="1" applyFont="1" applyFill="1" applyAlignment="1">
      <alignment horizontal="centerContinuous" vertical="top"/>
    </xf>
    <xf numFmtId="0" fontId="2" fillId="0" borderId="6" xfId="1" applyNumberFormat="1" applyFont="1" applyBorder="1" applyAlignment="1">
      <alignment horizontal="right" vertical="center"/>
    </xf>
    <xf numFmtId="0" fontId="2" fillId="0" borderId="5" xfId="1" quotePrefix="1" applyNumberFormat="1" applyFont="1" applyBorder="1" applyAlignment="1">
      <alignment horizontal="right" vertical="center"/>
    </xf>
    <xf numFmtId="0" fontId="2" fillId="0" borderId="6" xfId="2" applyNumberFormat="1" applyFont="1" applyBorder="1" applyAlignment="1">
      <alignment horizontal="right" vertical="center"/>
    </xf>
    <xf numFmtId="0" fontId="2" fillId="0" borderId="5" xfId="2" applyNumberFormat="1" applyFont="1" applyBorder="1" applyAlignment="1">
      <alignment horizontal="right" vertical="center"/>
    </xf>
    <xf numFmtId="0" fontId="4" fillId="0" borderId="3" xfId="2" applyFont="1" applyBorder="1" applyAlignment="1">
      <alignment horizontal="center" vertical="distributed" textRotation="255" indent="1"/>
    </xf>
    <xf numFmtId="0" fontId="4" fillId="0" borderId="2" xfId="2" applyFont="1" applyBorder="1" applyAlignment="1">
      <alignment horizontal="center" vertical="distributed" textRotation="255" indent="1"/>
    </xf>
    <xf numFmtId="0" fontId="4" fillId="0" borderId="1" xfId="2" applyFont="1" applyBorder="1" applyAlignment="1">
      <alignment horizontal="center" vertical="distributed" textRotation="255" indent="1"/>
    </xf>
    <xf numFmtId="0" fontId="2" fillId="0" borderId="8" xfId="2" applyNumberFormat="1" applyFont="1" applyBorder="1" applyAlignment="1">
      <alignment horizontal="right" vertical="center"/>
    </xf>
    <xf numFmtId="0" fontId="2" fillId="0" borderId="7" xfId="2" applyNumberFormat="1" applyFont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</cellXfs>
  <cellStyles count="207">
    <cellStyle name="20% - アクセント 1 2" xfId="5"/>
    <cellStyle name="20% - アクセント 1 2 2" xfId="6"/>
    <cellStyle name="20% - アクセント 1 2 3" xfId="7"/>
    <cellStyle name="20% - アクセント 1 3" xfId="8"/>
    <cellStyle name="20% - アクセント 2 2" xfId="9"/>
    <cellStyle name="20% - アクセント 2 2 2" xfId="10"/>
    <cellStyle name="20% - アクセント 2 2 3" xfId="11"/>
    <cellStyle name="20% - アクセント 2 3" xfId="12"/>
    <cellStyle name="20% - アクセント 3 2" xfId="13"/>
    <cellStyle name="20% - アクセント 3 2 2" xfId="14"/>
    <cellStyle name="20% - アクセント 3 2 3" xfId="15"/>
    <cellStyle name="20% - アクセント 3 3" xfId="16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 2" xfId="21"/>
    <cellStyle name="20% - アクセント 5 2 2" xfId="22"/>
    <cellStyle name="20% - アクセント 5 2 3" xfId="23"/>
    <cellStyle name="20% - アクセント 5 3" xfId="24"/>
    <cellStyle name="20% - アクセント 6 2" xfId="25"/>
    <cellStyle name="20% - アクセント 6 2 2" xfId="26"/>
    <cellStyle name="20% - アクセント 6 2 3" xfId="27"/>
    <cellStyle name="20% - アクセント 6 3" xfId="28"/>
    <cellStyle name="40% - アクセント 1 2" xfId="29"/>
    <cellStyle name="40% - アクセント 1 2 2" xfId="30"/>
    <cellStyle name="40% - アクセント 1 2 3" xfId="31"/>
    <cellStyle name="40% - アクセント 1 3" xfId="32"/>
    <cellStyle name="40% - アクセント 2 2" xfId="33"/>
    <cellStyle name="40% - アクセント 2 2 2" xfId="34"/>
    <cellStyle name="40% - アクセント 2 2 3" xfId="35"/>
    <cellStyle name="40% - アクセント 2 3" xfId="36"/>
    <cellStyle name="40% - アクセント 3 2" xfId="37"/>
    <cellStyle name="40% - アクセント 3 2 2" xfId="38"/>
    <cellStyle name="40% - アクセント 3 2 3" xfId="39"/>
    <cellStyle name="40% - アクセント 3 3" xfId="40"/>
    <cellStyle name="40% - アクセント 4 2" xfId="41"/>
    <cellStyle name="40% - アクセント 4 2 2" xfId="42"/>
    <cellStyle name="40% - アクセント 4 2 3" xfId="43"/>
    <cellStyle name="40% - アクセント 4 3" xfId="44"/>
    <cellStyle name="40% - アクセント 5 2" xfId="45"/>
    <cellStyle name="40% - アクセント 5 2 2" xfId="46"/>
    <cellStyle name="40% - アクセント 5 2 3" xfId="47"/>
    <cellStyle name="40% - アクセント 5 3" xfId="48"/>
    <cellStyle name="40% - アクセント 6 2" xfId="49"/>
    <cellStyle name="40% - アクセント 6 2 2" xfId="50"/>
    <cellStyle name="40% - アクセント 6 2 3" xfId="51"/>
    <cellStyle name="40% - アクセント 6 3" xfId="52"/>
    <cellStyle name="60% - アクセント 1 2" xfId="53"/>
    <cellStyle name="60% - アクセント 1 2 2" xfId="54"/>
    <cellStyle name="60% - アクセント 1 2 3" xfId="55"/>
    <cellStyle name="60% - アクセント 1 3" xfId="56"/>
    <cellStyle name="60% - アクセント 2 2" xfId="57"/>
    <cellStyle name="60% - アクセント 2 2 2" xfId="58"/>
    <cellStyle name="60% - アクセント 2 2 3" xfId="59"/>
    <cellStyle name="60% - アクセント 2 3" xfId="60"/>
    <cellStyle name="60% - アクセント 3 2" xfId="61"/>
    <cellStyle name="60% - アクセント 3 2 2" xfId="62"/>
    <cellStyle name="60% - アクセント 3 2 3" xfId="63"/>
    <cellStyle name="60% - アクセント 3 3" xfId="64"/>
    <cellStyle name="60% - アクセント 4 2" xfId="65"/>
    <cellStyle name="60% - アクセント 4 2 2" xfId="66"/>
    <cellStyle name="60% - アクセント 4 2 3" xfId="67"/>
    <cellStyle name="60% - アクセント 4 3" xfId="68"/>
    <cellStyle name="60% - アクセント 5 2" xfId="69"/>
    <cellStyle name="60% - アクセント 5 2 2" xfId="70"/>
    <cellStyle name="60% - アクセント 5 2 3" xfId="71"/>
    <cellStyle name="60% - アクセント 5 3" xfId="72"/>
    <cellStyle name="60% - アクセント 6 2" xfId="73"/>
    <cellStyle name="60% - アクセント 6 2 2" xfId="74"/>
    <cellStyle name="60% - アクセント 6 2 3" xfId="75"/>
    <cellStyle name="60% - アクセント 6 3" xfId="76"/>
    <cellStyle name="アクセント 1 2" xfId="77"/>
    <cellStyle name="アクセント 1 2 2" xfId="78"/>
    <cellStyle name="アクセント 1 2 3" xfId="79"/>
    <cellStyle name="アクセント 1 3" xfId="80"/>
    <cellStyle name="アクセント 2 2" xfId="81"/>
    <cellStyle name="アクセント 2 2 2" xfId="82"/>
    <cellStyle name="アクセント 2 2 3" xfId="83"/>
    <cellStyle name="アクセント 2 3" xfId="84"/>
    <cellStyle name="アクセント 3 2" xfId="85"/>
    <cellStyle name="アクセント 3 2 2" xfId="86"/>
    <cellStyle name="アクセント 3 2 3" xfId="87"/>
    <cellStyle name="アクセント 3 3" xfId="88"/>
    <cellStyle name="アクセント 4 2" xfId="89"/>
    <cellStyle name="アクセント 4 2 2" xfId="90"/>
    <cellStyle name="アクセント 4 2 3" xfId="91"/>
    <cellStyle name="アクセント 4 3" xfId="92"/>
    <cellStyle name="アクセント 5 2" xfId="93"/>
    <cellStyle name="アクセント 5 2 2" xfId="94"/>
    <cellStyle name="アクセント 5 2 3" xfId="95"/>
    <cellStyle name="アクセント 5 3" xfId="96"/>
    <cellStyle name="アクセント 6 2" xfId="97"/>
    <cellStyle name="アクセント 6 2 2" xfId="98"/>
    <cellStyle name="アクセント 6 2 3" xfId="99"/>
    <cellStyle name="アクセント 6 3" xfId="100"/>
    <cellStyle name="スタイル 1" xfId="101"/>
    <cellStyle name="スタイル 2" xfId="102"/>
    <cellStyle name="タイトル 2" xfId="103"/>
    <cellStyle name="タイトル 2 2" xfId="104"/>
    <cellStyle name="タイトル 2 3" xfId="105"/>
    <cellStyle name="タイトル 3" xfId="106"/>
    <cellStyle name="チェック セル 2" xfId="107"/>
    <cellStyle name="チェック セル 2 2" xfId="108"/>
    <cellStyle name="チェック セル 2 3" xfId="109"/>
    <cellStyle name="チェック セル 3" xfId="110"/>
    <cellStyle name="どちらでもない 2" xfId="111"/>
    <cellStyle name="どちらでもない 2 2" xfId="112"/>
    <cellStyle name="どちらでもない 2 3" xfId="113"/>
    <cellStyle name="どちらでもない 3" xfId="114"/>
    <cellStyle name="ハイパーリンク 2" xfId="115"/>
    <cellStyle name="メモ 2" xfId="116"/>
    <cellStyle name="メモ 2 2" xfId="117"/>
    <cellStyle name="メモ 2 3" xfId="118"/>
    <cellStyle name="メモ 3" xfId="119"/>
    <cellStyle name="リンク セル 2" xfId="120"/>
    <cellStyle name="リンク セル 2 2" xfId="121"/>
    <cellStyle name="リンク セル 2 3" xfId="122"/>
    <cellStyle name="リンク セル 3" xfId="123"/>
    <cellStyle name="悪い 2" xfId="124"/>
    <cellStyle name="悪い 2 2" xfId="125"/>
    <cellStyle name="悪い 2 3" xfId="126"/>
    <cellStyle name="悪い 3" xfId="127"/>
    <cellStyle name="計算 2" xfId="128"/>
    <cellStyle name="計算 2 2" xfId="129"/>
    <cellStyle name="計算 2 3" xfId="130"/>
    <cellStyle name="計算 3" xfId="131"/>
    <cellStyle name="警告文 2" xfId="132"/>
    <cellStyle name="警告文 2 2" xfId="133"/>
    <cellStyle name="警告文 2 3" xfId="134"/>
    <cellStyle name="警告文 3" xfId="135"/>
    <cellStyle name="桁区切り" xfId="1" builtinId="6"/>
    <cellStyle name="桁区切り 2" xfId="136"/>
    <cellStyle name="桁区切り 3" xfId="137"/>
    <cellStyle name="桁区切り 3 2" xfId="138"/>
    <cellStyle name="見出し 1 2" xfId="139"/>
    <cellStyle name="見出し 1 2 2" xfId="140"/>
    <cellStyle name="見出し 1 2 3" xfId="141"/>
    <cellStyle name="見出し 1 3" xfId="142"/>
    <cellStyle name="見出し 2 2" xfId="143"/>
    <cellStyle name="見出し 2 2 2" xfId="144"/>
    <cellStyle name="見出し 2 2 3" xfId="145"/>
    <cellStyle name="見出し 2 3" xfId="146"/>
    <cellStyle name="見出し 3 2" xfId="147"/>
    <cellStyle name="見出し 3 2 2" xfId="148"/>
    <cellStyle name="見出し 3 2 3" xfId="149"/>
    <cellStyle name="見出し 3 3" xfId="150"/>
    <cellStyle name="見出し 4 2" xfId="151"/>
    <cellStyle name="見出し 4 2 2" xfId="152"/>
    <cellStyle name="見出し 4 2 3" xfId="153"/>
    <cellStyle name="見出し 4 3" xfId="154"/>
    <cellStyle name="集計 2" xfId="155"/>
    <cellStyle name="集計 2 2" xfId="156"/>
    <cellStyle name="集計 2 3" xfId="157"/>
    <cellStyle name="集計 3" xfId="158"/>
    <cellStyle name="出力 2" xfId="159"/>
    <cellStyle name="出力 2 2" xfId="160"/>
    <cellStyle name="出力 2 3" xfId="161"/>
    <cellStyle name="出力 3" xfId="162"/>
    <cellStyle name="説明文 2" xfId="163"/>
    <cellStyle name="説明文 2 2" xfId="164"/>
    <cellStyle name="説明文 2 3" xfId="165"/>
    <cellStyle name="説明文 3" xfId="166"/>
    <cellStyle name="通貨 2" xfId="167"/>
    <cellStyle name="通貨 2 2" xfId="168"/>
    <cellStyle name="入力 2" xfId="169"/>
    <cellStyle name="入力 2 2" xfId="170"/>
    <cellStyle name="入力 2 3" xfId="171"/>
    <cellStyle name="入力 3" xfId="172"/>
    <cellStyle name="標準" xfId="0" builtinId="0"/>
    <cellStyle name="標準 10" xfId="173"/>
    <cellStyle name="標準 11" xfId="174"/>
    <cellStyle name="標準 2" xfId="175"/>
    <cellStyle name="標準 2 2" xfId="176"/>
    <cellStyle name="標準 2 2 2" xfId="177"/>
    <cellStyle name="標準 2 2 2 2" xfId="178"/>
    <cellStyle name="標準 2 2 3" xfId="179"/>
    <cellStyle name="標準 2 3" xfId="180"/>
    <cellStyle name="標準 2 3 2" xfId="181"/>
    <cellStyle name="標準 2 3_Nikkenren" xfId="182"/>
    <cellStyle name="標準 2 4" xfId="183"/>
    <cellStyle name="標準 2 4 2" xfId="184"/>
    <cellStyle name="標準 2 4_Form03_Menu" xfId="185"/>
    <cellStyle name="標準 2 5" xfId="186"/>
    <cellStyle name="標準 2_Nikkenren" xfId="187"/>
    <cellStyle name="標準 3" xfId="188"/>
    <cellStyle name="標準 3 2" xfId="189"/>
    <cellStyle name="標準 3 2 2" xfId="190"/>
    <cellStyle name="標準 3 2_Form03_Menu" xfId="191"/>
    <cellStyle name="標準 3 3" xfId="192"/>
    <cellStyle name="標準 3_Nikkenren" xfId="193"/>
    <cellStyle name="標準 4" xfId="194"/>
    <cellStyle name="標準 4 2" xfId="195"/>
    <cellStyle name="標準 4 3" xfId="196"/>
    <cellStyle name="標準 5" xfId="197"/>
    <cellStyle name="標準 6" xfId="198"/>
    <cellStyle name="標準 7" xfId="199"/>
    <cellStyle name="標準 8" xfId="200"/>
    <cellStyle name="標準 9" xfId="201"/>
    <cellStyle name="標準_②受注実績_①月別（月次）_tukibetu2008_12" xfId="3"/>
    <cellStyle name="標準_③受注実績_②四半期_sihanki2009_01" xfId="2"/>
    <cellStyle name="標準_雛型" xfId="4"/>
    <cellStyle name="未定義" xfId="202"/>
    <cellStyle name="良い 2" xfId="203"/>
    <cellStyle name="良い 2 2" xfId="204"/>
    <cellStyle name="良い 2 3" xfId="205"/>
    <cellStyle name="良い 3" xfId="206"/>
  </cellStyles>
  <dxfs count="2">
    <dxf>
      <numFmt numFmtId="179" formatCode="\-"/>
    </dxf>
    <dxf>
      <numFmt numFmtId="179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tabSelected="1" zoomScale="85" zoomScaleNormal="85" zoomScaleSheetLayoutView="85" workbookViewId="0">
      <selection activeCell="C21" sqref="C21"/>
    </sheetView>
  </sheetViews>
  <sheetFormatPr defaultRowHeight="14.25" x14ac:dyDescent="0.15"/>
  <cols>
    <col min="1" max="1" width="3" style="1" customWidth="1"/>
    <col min="2" max="2" width="16.875" style="1" customWidth="1"/>
    <col min="3" max="12" width="13.625" style="1" customWidth="1"/>
    <col min="13" max="20" width="17.125" style="1" customWidth="1"/>
    <col min="21" max="30" width="13.625" style="1" customWidth="1"/>
    <col min="31" max="37" width="19.625" style="1" customWidth="1"/>
    <col min="38" max="49" width="11.375" style="1" customWidth="1"/>
    <col min="50" max="16384" width="9" style="1"/>
  </cols>
  <sheetData>
    <row r="1" spans="1:49" s="42" customFormat="1" ht="58.5" customHeight="1" x14ac:dyDescent="0.15">
      <c r="A1" s="44"/>
      <c r="B1" s="43"/>
      <c r="C1" s="54" t="s">
        <v>73</v>
      </c>
      <c r="D1" s="55"/>
      <c r="E1" s="55"/>
      <c r="F1" s="55"/>
      <c r="G1" s="55"/>
      <c r="H1" s="55"/>
      <c r="I1" s="55"/>
      <c r="J1" s="55"/>
      <c r="K1" s="55"/>
      <c r="L1" s="55"/>
    </row>
    <row r="2" spans="1:49" s="34" customFormat="1" ht="18" customHeight="1" x14ac:dyDescent="0.15">
      <c r="A2" s="41"/>
      <c r="B2" s="41"/>
      <c r="C2" s="40" t="s">
        <v>72</v>
      </c>
      <c r="D2" s="36"/>
      <c r="E2" s="36"/>
      <c r="F2" s="36"/>
      <c r="G2" s="36"/>
      <c r="H2" s="36"/>
      <c r="I2" s="36"/>
      <c r="J2" s="36"/>
      <c r="K2" s="36"/>
      <c r="L2" s="35" t="s">
        <v>67</v>
      </c>
      <c r="M2" s="39" t="s">
        <v>71</v>
      </c>
      <c r="N2" s="36"/>
      <c r="O2" s="36"/>
      <c r="P2" s="36"/>
      <c r="Q2" s="36"/>
      <c r="R2" s="36"/>
      <c r="S2" s="36"/>
      <c r="T2" s="35" t="s">
        <v>67</v>
      </c>
      <c r="U2" s="39" t="s">
        <v>70</v>
      </c>
      <c r="V2" s="36"/>
      <c r="W2" s="36"/>
      <c r="X2" s="36"/>
      <c r="Y2" s="36"/>
      <c r="Z2" s="36"/>
      <c r="AA2" s="36"/>
      <c r="AB2" s="36"/>
      <c r="AC2" s="36"/>
      <c r="AD2" s="35" t="s">
        <v>67</v>
      </c>
      <c r="AE2" s="39" t="s">
        <v>69</v>
      </c>
      <c r="AF2" s="36"/>
      <c r="AG2" s="36"/>
      <c r="AH2" s="36"/>
      <c r="AI2" s="36"/>
      <c r="AJ2" s="36"/>
      <c r="AK2" s="35" t="s">
        <v>67</v>
      </c>
      <c r="AL2" s="39" t="s">
        <v>68</v>
      </c>
      <c r="AM2" s="38"/>
      <c r="AN2" s="38"/>
      <c r="AO2" s="37"/>
      <c r="AP2" s="36"/>
      <c r="AQ2" s="36"/>
      <c r="AR2" s="36"/>
      <c r="AS2" s="36"/>
      <c r="AT2" s="36"/>
      <c r="AU2" s="36"/>
      <c r="AV2" s="36"/>
      <c r="AW2" s="35" t="s">
        <v>67</v>
      </c>
    </row>
    <row r="3" spans="1:49" s="28" customFormat="1" ht="15.75" customHeight="1" x14ac:dyDescent="0.15">
      <c r="A3" s="56"/>
      <c r="B3" s="57"/>
      <c r="C3" s="33" t="s">
        <v>66</v>
      </c>
      <c r="D3" s="33" t="s">
        <v>65</v>
      </c>
      <c r="E3" s="30" t="s">
        <v>64</v>
      </c>
      <c r="F3" s="31"/>
      <c r="G3" s="31"/>
      <c r="H3" s="31"/>
      <c r="I3" s="31"/>
      <c r="J3" s="31"/>
      <c r="K3" s="31"/>
      <c r="L3" s="33" t="s">
        <v>63</v>
      </c>
      <c r="M3" s="30" t="s">
        <v>62</v>
      </c>
      <c r="N3" s="31"/>
      <c r="O3" s="31"/>
      <c r="P3" s="31"/>
      <c r="Q3" s="31"/>
      <c r="R3" s="31"/>
      <c r="S3" s="31"/>
      <c r="T3" s="29"/>
      <c r="U3" s="32" t="s">
        <v>61</v>
      </c>
      <c r="V3" s="31"/>
      <c r="W3" s="31"/>
      <c r="X3" s="31"/>
      <c r="Y3" s="31"/>
      <c r="Z3" s="31"/>
      <c r="AA3" s="31"/>
      <c r="AB3" s="31"/>
      <c r="AC3" s="31"/>
      <c r="AD3" s="29"/>
      <c r="AE3" s="30" t="s">
        <v>60</v>
      </c>
      <c r="AF3" s="31"/>
      <c r="AG3" s="29"/>
      <c r="AH3" s="30" t="s">
        <v>59</v>
      </c>
      <c r="AI3" s="31"/>
      <c r="AJ3" s="31"/>
      <c r="AK3" s="29"/>
      <c r="AL3" s="30" t="s">
        <v>58</v>
      </c>
      <c r="AM3" s="29"/>
      <c r="AN3" s="30" t="s">
        <v>57</v>
      </c>
      <c r="AO3" s="29"/>
      <c r="AP3" s="30" t="s">
        <v>56</v>
      </c>
      <c r="AQ3" s="31"/>
      <c r="AR3" s="30" t="s">
        <v>55</v>
      </c>
      <c r="AS3" s="31"/>
      <c r="AT3" s="30" t="s">
        <v>54</v>
      </c>
      <c r="AU3" s="29"/>
      <c r="AV3" s="30" t="s">
        <v>53</v>
      </c>
      <c r="AW3" s="29"/>
    </row>
    <row r="4" spans="1:49" s="22" customFormat="1" ht="15.75" customHeight="1" x14ac:dyDescent="0.15">
      <c r="A4" s="58"/>
      <c r="B4" s="59"/>
      <c r="C4" s="27"/>
      <c r="D4" s="27"/>
      <c r="E4" s="24" t="s">
        <v>52</v>
      </c>
      <c r="F4" s="24" t="s">
        <v>51</v>
      </c>
      <c r="G4" s="24" t="s">
        <v>50</v>
      </c>
      <c r="H4" s="24" t="s">
        <v>49</v>
      </c>
      <c r="I4" s="24" t="s">
        <v>48</v>
      </c>
      <c r="J4" s="24" t="s">
        <v>47</v>
      </c>
      <c r="K4" s="24" t="s">
        <v>24</v>
      </c>
      <c r="L4" s="27"/>
      <c r="M4" s="24" t="s">
        <v>46</v>
      </c>
      <c r="N4" s="24" t="s">
        <v>45</v>
      </c>
      <c r="O4" s="24" t="s">
        <v>44</v>
      </c>
      <c r="P4" s="24" t="s">
        <v>43</v>
      </c>
      <c r="Q4" s="24" t="s">
        <v>42</v>
      </c>
      <c r="R4" s="24" t="s">
        <v>41</v>
      </c>
      <c r="S4" s="24" t="s">
        <v>40</v>
      </c>
      <c r="T4" s="23" t="s">
        <v>24</v>
      </c>
      <c r="U4" s="24" t="s">
        <v>39</v>
      </c>
      <c r="V4" s="26" t="s">
        <v>38</v>
      </c>
      <c r="W4" s="26" t="s">
        <v>37</v>
      </c>
      <c r="X4" s="26" t="s">
        <v>36</v>
      </c>
      <c r="Y4" s="26" t="s">
        <v>35</v>
      </c>
      <c r="Z4" s="26" t="s">
        <v>34</v>
      </c>
      <c r="AA4" s="26" t="s">
        <v>33</v>
      </c>
      <c r="AB4" s="26" t="s">
        <v>32</v>
      </c>
      <c r="AC4" s="26" t="s">
        <v>31</v>
      </c>
      <c r="AD4" s="23" t="s">
        <v>24</v>
      </c>
      <c r="AE4" s="24" t="s">
        <v>30</v>
      </c>
      <c r="AF4" s="24" t="s">
        <v>29</v>
      </c>
      <c r="AG4" s="25" t="s">
        <v>28</v>
      </c>
      <c r="AH4" s="24" t="s">
        <v>27</v>
      </c>
      <c r="AI4" s="24" t="s">
        <v>26</v>
      </c>
      <c r="AJ4" s="24" t="s">
        <v>25</v>
      </c>
      <c r="AK4" s="23" t="s">
        <v>24</v>
      </c>
      <c r="AL4" s="24" t="s">
        <v>23</v>
      </c>
      <c r="AM4" s="23" t="s">
        <v>22</v>
      </c>
      <c r="AN4" s="24" t="s">
        <v>23</v>
      </c>
      <c r="AO4" s="23" t="s">
        <v>22</v>
      </c>
      <c r="AP4" s="24" t="s">
        <v>23</v>
      </c>
      <c r="AQ4" s="24" t="s">
        <v>22</v>
      </c>
      <c r="AR4" s="24" t="s">
        <v>23</v>
      </c>
      <c r="AS4" s="24" t="s">
        <v>22</v>
      </c>
      <c r="AT4" s="24" t="s">
        <v>23</v>
      </c>
      <c r="AU4" s="23" t="s">
        <v>22</v>
      </c>
      <c r="AV4" s="24" t="s">
        <v>23</v>
      </c>
      <c r="AW4" s="23" t="s">
        <v>22</v>
      </c>
    </row>
    <row r="5" spans="1:49" s="7" customFormat="1" ht="16.5" hidden="1" customHeight="1" x14ac:dyDescent="0.15">
      <c r="A5" s="47" t="s">
        <v>21</v>
      </c>
      <c r="B5" s="48"/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</row>
    <row r="6" spans="1:49" s="7" customFormat="1" ht="16.5" hidden="1" customHeight="1" x14ac:dyDescent="0.15">
      <c r="A6" s="47" t="s">
        <v>20</v>
      </c>
      <c r="B6" s="48"/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</row>
    <row r="7" spans="1:49" s="7" customFormat="1" ht="16.5" hidden="1" customHeight="1" x14ac:dyDescent="0.15">
      <c r="A7" s="47" t="s">
        <v>19</v>
      </c>
      <c r="B7" s="48"/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</row>
    <row r="8" spans="1:49" s="7" customFormat="1" ht="16.5" hidden="1" customHeight="1" x14ac:dyDescent="0.15">
      <c r="A8" s="47" t="s">
        <v>18</v>
      </c>
      <c r="B8" s="48"/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</row>
    <row r="9" spans="1:49" s="7" customFormat="1" ht="16.5" hidden="1" customHeight="1" x14ac:dyDescent="0.15">
      <c r="A9" s="52" t="s">
        <v>17</v>
      </c>
      <c r="B9" s="53"/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</row>
    <row r="10" spans="1:49" s="7" customFormat="1" ht="16.5" customHeight="1" x14ac:dyDescent="0.15">
      <c r="A10" s="47" t="s">
        <v>15</v>
      </c>
      <c r="B10" s="48"/>
      <c r="C10" s="19">
        <v>2176545</v>
      </c>
      <c r="D10" s="19">
        <v>2102810</v>
      </c>
      <c r="E10" s="19">
        <v>1570740</v>
      </c>
      <c r="F10" s="19">
        <v>322614</v>
      </c>
      <c r="G10" s="19">
        <v>1248126</v>
      </c>
      <c r="H10" s="19">
        <v>529334</v>
      </c>
      <c r="I10" s="19">
        <v>257313</v>
      </c>
      <c r="J10" s="19">
        <v>272021</v>
      </c>
      <c r="K10" s="19">
        <v>2736</v>
      </c>
      <c r="L10" s="19">
        <v>73735</v>
      </c>
      <c r="M10" s="19">
        <v>3270</v>
      </c>
      <c r="N10" s="19">
        <v>73112</v>
      </c>
      <c r="O10" s="19">
        <v>11594</v>
      </c>
      <c r="P10" s="19">
        <v>48007</v>
      </c>
      <c r="Q10" s="19">
        <v>40132</v>
      </c>
      <c r="R10" s="19">
        <v>37068</v>
      </c>
      <c r="S10" s="19">
        <v>58136</v>
      </c>
      <c r="T10" s="19">
        <v>51295</v>
      </c>
      <c r="U10" s="19">
        <v>2286</v>
      </c>
      <c r="V10" s="19">
        <v>35228</v>
      </c>
      <c r="W10" s="19">
        <v>73253</v>
      </c>
      <c r="X10" s="19">
        <v>133247</v>
      </c>
      <c r="Y10" s="19">
        <v>22354</v>
      </c>
      <c r="Z10" s="19">
        <v>108039</v>
      </c>
      <c r="AA10" s="19">
        <v>59294</v>
      </c>
      <c r="AB10" s="19">
        <v>416089</v>
      </c>
      <c r="AC10" s="19">
        <v>349237</v>
      </c>
      <c r="AD10" s="19">
        <v>49099</v>
      </c>
      <c r="AE10" s="19">
        <v>124941</v>
      </c>
      <c r="AF10" s="19">
        <v>53096</v>
      </c>
      <c r="AG10" s="19">
        <v>79276</v>
      </c>
      <c r="AH10" s="19">
        <v>110763</v>
      </c>
      <c r="AI10" s="19">
        <v>129511</v>
      </c>
      <c r="AJ10" s="19">
        <v>25643</v>
      </c>
      <c r="AK10" s="19">
        <v>6104</v>
      </c>
      <c r="AL10" s="19">
        <v>1573532</v>
      </c>
      <c r="AM10" s="19">
        <v>603013</v>
      </c>
      <c r="AN10" s="19">
        <v>1525277</v>
      </c>
      <c r="AO10" s="19">
        <v>577533</v>
      </c>
      <c r="AP10" s="19">
        <v>1368127</v>
      </c>
      <c r="AQ10" s="19">
        <v>202613</v>
      </c>
      <c r="AR10" s="19">
        <v>154654</v>
      </c>
      <c r="AS10" s="19">
        <v>374680</v>
      </c>
      <c r="AT10" s="19">
        <v>2496</v>
      </c>
      <c r="AU10" s="19">
        <v>240</v>
      </c>
      <c r="AV10" s="19">
        <v>48255</v>
      </c>
      <c r="AW10" s="19">
        <v>25480</v>
      </c>
    </row>
    <row r="11" spans="1:49" s="7" customFormat="1" ht="16.5" customHeight="1" x14ac:dyDescent="0.15">
      <c r="A11" s="47" t="s">
        <v>14</v>
      </c>
      <c r="B11" s="48"/>
      <c r="C11" s="19">
        <v>2865362</v>
      </c>
      <c r="D11" s="19">
        <v>2751497</v>
      </c>
      <c r="E11" s="19">
        <v>1896787</v>
      </c>
      <c r="F11" s="19">
        <v>342409</v>
      </c>
      <c r="G11" s="19">
        <v>1554378</v>
      </c>
      <c r="H11" s="19">
        <v>837288</v>
      </c>
      <c r="I11" s="19">
        <v>510634</v>
      </c>
      <c r="J11" s="19">
        <v>326654</v>
      </c>
      <c r="K11" s="19">
        <v>17422</v>
      </c>
      <c r="L11" s="19">
        <v>113865</v>
      </c>
      <c r="M11" s="19">
        <v>3024</v>
      </c>
      <c r="N11" s="19">
        <v>83916</v>
      </c>
      <c r="O11" s="19">
        <v>18139</v>
      </c>
      <c r="P11" s="19">
        <v>28759</v>
      </c>
      <c r="Q11" s="19">
        <v>41882</v>
      </c>
      <c r="R11" s="19">
        <v>43744</v>
      </c>
      <c r="S11" s="19">
        <v>59572</v>
      </c>
      <c r="T11" s="19">
        <v>63373</v>
      </c>
      <c r="U11" s="19">
        <v>4823</v>
      </c>
      <c r="V11" s="19">
        <v>38452</v>
      </c>
      <c r="W11" s="19">
        <v>117381</v>
      </c>
      <c r="X11" s="19">
        <v>163635</v>
      </c>
      <c r="Y11" s="19">
        <v>42638</v>
      </c>
      <c r="Z11" s="19">
        <v>119084</v>
      </c>
      <c r="AA11" s="19">
        <v>58362</v>
      </c>
      <c r="AB11" s="19">
        <v>578436</v>
      </c>
      <c r="AC11" s="19">
        <v>377517</v>
      </c>
      <c r="AD11" s="19">
        <v>54050</v>
      </c>
      <c r="AE11" s="19">
        <v>293998</v>
      </c>
      <c r="AF11" s="19">
        <v>46813</v>
      </c>
      <c r="AG11" s="19">
        <v>169823</v>
      </c>
      <c r="AH11" s="19">
        <v>96611</v>
      </c>
      <c r="AI11" s="19">
        <v>143120</v>
      </c>
      <c r="AJ11" s="19">
        <v>53682</v>
      </c>
      <c r="AK11" s="19">
        <v>33241</v>
      </c>
      <c r="AL11" s="19">
        <v>1989815</v>
      </c>
      <c r="AM11" s="19">
        <v>875547</v>
      </c>
      <c r="AN11" s="19">
        <v>1916094</v>
      </c>
      <c r="AO11" s="19">
        <v>835403</v>
      </c>
      <c r="AP11" s="19">
        <v>1648887</v>
      </c>
      <c r="AQ11" s="19">
        <v>247900</v>
      </c>
      <c r="AR11" s="19">
        <v>255769</v>
      </c>
      <c r="AS11" s="19">
        <v>581519</v>
      </c>
      <c r="AT11" s="19">
        <v>11438</v>
      </c>
      <c r="AU11" s="19">
        <v>5984</v>
      </c>
      <c r="AV11" s="19">
        <v>73721</v>
      </c>
      <c r="AW11" s="19">
        <v>40144</v>
      </c>
    </row>
    <row r="12" spans="1:49" s="7" customFormat="1" ht="16.5" customHeight="1" x14ac:dyDescent="0.15">
      <c r="A12" s="47" t="s">
        <v>13</v>
      </c>
      <c r="B12" s="48"/>
      <c r="C12" s="19">
        <v>2593882</v>
      </c>
      <c r="D12" s="19">
        <v>2462537</v>
      </c>
      <c r="E12" s="19">
        <v>1804262</v>
      </c>
      <c r="F12" s="19">
        <v>352882</v>
      </c>
      <c r="G12" s="19">
        <v>1451380</v>
      </c>
      <c r="H12" s="19">
        <v>657060</v>
      </c>
      <c r="I12" s="19">
        <v>387636</v>
      </c>
      <c r="J12" s="19">
        <v>269424</v>
      </c>
      <c r="K12" s="19">
        <v>1215</v>
      </c>
      <c r="L12" s="19">
        <v>131345</v>
      </c>
      <c r="M12" s="19">
        <v>2090</v>
      </c>
      <c r="N12" s="19">
        <v>100461</v>
      </c>
      <c r="O12" s="19">
        <v>16480</v>
      </c>
      <c r="P12" s="19">
        <v>52104</v>
      </c>
      <c r="Q12" s="19">
        <v>51731</v>
      </c>
      <c r="R12" s="19">
        <v>37802</v>
      </c>
      <c r="S12" s="19">
        <v>41029</v>
      </c>
      <c r="T12" s="19">
        <v>51185</v>
      </c>
      <c r="U12" s="19">
        <v>3547</v>
      </c>
      <c r="V12" s="19">
        <v>57727</v>
      </c>
      <c r="W12" s="19">
        <v>84939</v>
      </c>
      <c r="X12" s="19">
        <v>156722</v>
      </c>
      <c r="Y12" s="19">
        <v>18607</v>
      </c>
      <c r="Z12" s="19">
        <v>128117</v>
      </c>
      <c r="AA12" s="19">
        <v>58179</v>
      </c>
      <c r="AB12" s="19">
        <v>497045</v>
      </c>
      <c r="AC12" s="19">
        <v>394741</v>
      </c>
      <c r="AD12" s="19">
        <v>51756</v>
      </c>
      <c r="AE12" s="19">
        <v>154301</v>
      </c>
      <c r="AF12" s="19">
        <v>82040</v>
      </c>
      <c r="AG12" s="19">
        <v>151295</v>
      </c>
      <c r="AH12" s="19">
        <v>81823</v>
      </c>
      <c r="AI12" s="19">
        <v>118219</v>
      </c>
      <c r="AJ12" s="19">
        <v>35556</v>
      </c>
      <c r="AK12" s="19">
        <v>33826</v>
      </c>
      <c r="AL12" s="19">
        <v>1903306</v>
      </c>
      <c r="AM12" s="19">
        <v>690576</v>
      </c>
      <c r="AN12" s="19">
        <v>1819754</v>
      </c>
      <c r="AO12" s="19">
        <v>642783</v>
      </c>
      <c r="AP12" s="19">
        <v>1586991</v>
      </c>
      <c r="AQ12" s="19">
        <v>217271</v>
      </c>
      <c r="AR12" s="19">
        <v>231797</v>
      </c>
      <c r="AS12" s="19">
        <v>425263</v>
      </c>
      <c r="AT12" s="19">
        <v>966</v>
      </c>
      <c r="AU12" s="19">
        <v>249</v>
      </c>
      <c r="AV12" s="19">
        <v>83552</v>
      </c>
      <c r="AW12" s="19">
        <v>47793</v>
      </c>
    </row>
    <row r="13" spans="1:49" s="7" customFormat="1" ht="16.5" customHeight="1" x14ac:dyDescent="0.15">
      <c r="A13" s="47" t="s">
        <v>12</v>
      </c>
      <c r="B13" s="48"/>
      <c r="C13" s="19">
        <v>3880770</v>
      </c>
      <c r="D13" s="19">
        <v>3678994</v>
      </c>
      <c r="E13" s="19">
        <v>2560407</v>
      </c>
      <c r="F13" s="19">
        <v>369607</v>
      </c>
      <c r="G13" s="19">
        <v>2190800</v>
      </c>
      <c r="H13" s="19">
        <v>1117821</v>
      </c>
      <c r="I13" s="19">
        <v>733455</v>
      </c>
      <c r="J13" s="19">
        <v>384366</v>
      </c>
      <c r="K13" s="19">
        <v>766</v>
      </c>
      <c r="L13" s="19">
        <v>201776</v>
      </c>
      <c r="M13" s="19">
        <v>6560</v>
      </c>
      <c r="N13" s="19">
        <v>89253</v>
      </c>
      <c r="O13" s="19">
        <v>11538</v>
      </c>
      <c r="P13" s="19">
        <v>76050</v>
      </c>
      <c r="Q13" s="19">
        <v>33848</v>
      </c>
      <c r="R13" s="19">
        <v>72962</v>
      </c>
      <c r="S13" s="19">
        <v>39300</v>
      </c>
      <c r="T13" s="19">
        <v>40096</v>
      </c>
      <c r="U13" s="19">
        <v>1900</v>
      </c>
      <c r="V13" s="19">
        <v>91595</v>
      </c>
      <c r="W13" s="19">
        <v>85262</v>
      </c>
      <c r="X13" s="19">
        <v>258027</v>
      </c>
      <c r="Y13" s="19">
        <v>43524</v>
      </c>
      <c r="Z13" s="19">
        <v>135462</v>
      </c>
      <c r="AA13" s="19">
        <v>99849</v>
      </c>
      <c r="AB13" s="19">
        <v>736012</v>
      </c>
      <c r="AC13" s="19">
        <v>683283</v>
      </c>
      <c r="AD13" s="19">
        <v>55886</v>
      </c>
      <c r="AE13" s="19">
        <v>411430</v>
      </c>
      <c r="AF13" s="19">
        <v>152901</v>
      </c>
      <c r="AG13" s="19">
        <v>169124</v>
      </c>
      <c r="AH13" s="19">
        <v>127396</v>
      </c>
      <c r="AI13" s="19">
        <v>132781</v>
      </c>
      <c r="AJ13" s="19">
        <v>102955</v>
      </c>
      <c r="AK13" s="19">
        <v>21234</v>
      </c>
      <c r="AL13" s="19">
        <v>2611631</v>
      </c>
      <c r="AM13" s="19">
        <v>1269139</v>
      </c>
      <c r="AN13" s="19">
        <v>2527111</v>
      </c>
      <c r="AO13" s="19">
        <v>1151883</v>
      </c>
      <c r="AP13" s="19">
        <v>2270589</v>
      </c>
      <c r="AQ13" s="19">
        <v>289818</v>
      </c>
      <c r="AR13" s="19">
        <v>255864</v>
      </c>
      <c r="AS13" s="19">
        <v>861957</v>
      </c>
      <c r="AT13" s="19">
        <v>658</v>
      </c>
      <c r="AU13" s="19">
        <v>108</v>
      </c>
      <c r="AV13" s="19">
        <v>84520</v>
      </c>
      <c r="AW13" s="19">
        <v>117256</v>
      </c>
    </row>
    <row r="14" spans="1:49" s="7" customFormat="1" ht="16.5" customHeight="1" x14ac:dyDescent="0.15">
      <c r="A14" s="47" t="s">
        <v>10</v>
      </c>
      <c r="B14" s="48"/>
      <c r="C14" s="19">
        <v>2626115</v>
      </c>
      <c r="D14" s="19">
        <v>2495568</v>
      </c>
      <c r="E14" s="19">
        <v>1844015</v>
      </c>
      <c r="F14" s="19">
        <v>280600</v>
      </c>
      <c r="G14" s="19">
        <v>1563415</v>
      </c>
      <c r="H14" s="19">
        <v>649374</v>
      </c>
      <c r="I14" s="19">
        <v>412971</v>
      </c>
      <c r="J14" s="19">
        <v>236403</v>
      </c>
      <c r="K14" s="19">
        <v>2179</v>
      </c>
      <c r="L14" s="19">
        <v>130547</v>
      </c>
      <c r="M14" s="19">
        <v>6565</v>
      </c>
      <c r="N14" s="19">
        <v>86043</v>
      </c>
      <c r="O14" s="19">
        <v>12431</v>
      </c>
      <c r="P14" s="19">
        <v>25906</v>
      </c>
      <c r="Q14" s="19">
        <v>35959</v>
      </c>
      <c r="R14" s="19">
        <v>36840</v>
      </c>
      <c r="S14" s="19">
        <v>33805</v>
      </c>
      <c r="T14" s="19">
        <v>43051</v>
      </c>
      <c r="U14" s="19">
        <v>5501</v>
      </c>
      <c r="V14" s="19">
        <v>45556</v>
      </c>
      <c r="W14" s="19">
        <v>122038</v>
      </c>
      <c r="X14" s="19">
        <v>181242</v>
      </c>
      <c r="Y14" s="19">
        <v>16997</v>
      </c>
      <c r="Z14" s="19">
        <v>110909</v>
      </c>
      <c r="AA14" s="19">
        <v>72264</v>
      </c>
      <c r="AB14" s="19">
        <v>481151</v>
      </c>
      <c r="AC14" s="19">
        <v>480539</v>
      </c>
      <c r="AD14" s="19">
        <v>47218</v>
      </c>
      <c r="AE14" s="19">
        <v>232031</v>
      </c>
      <c r="AF14" s="19">
        <v>63759</v>
      </c>
      <c r="AG14" s="19">
        <v>117181</v>
      </c>
      <c r="AH14" s="19">
        <v>44142</v>
      </c>
      <c r="AI14" s="19">
        <v>138513</v>
      </c>
      <c r="AJ14" s="19">
        <v>24193</v>
      </c>
      <c r="AK14" s="19">
        <v>29555</v>
      </c>
      <c r="AL14" s="19">
        <v>1831161</v>
      </c>
      <c r="AM14" s="19">
        <v>794954</v>
      </c>
      <c r="AN14" s="19">
        <v>1761405</v>
      </c>
      <c r="AO14" s="19">
        <v>734163</v>
      </c>
      <c r="AP14" s="19">
        <v>1583064</v>
      </c>
      <c r="AQ14" s="19">
        <v>260951</v>
      </c>
      <c r="AR14" s="19">
        <v>176938</v>
      </c>
      <c r="AS14" s="19">
        <v>472436</v>
      </c>
      <c r="AT14" s="19">
        <v>1403</v>
      </c>
      <c r="AU14" s="19">
        <v>776</v>
      </c>
      <c r="AV14" s="19">
        <v>69756</v>
      </c>
      <c r="AW14" s="19">
        <v>60791</v>
      </c>
    </row>
    <row r="15" spans="1:49" s="7" customFormat="1" ht="16.5" customHeight="1" x14ac:dyDescent="0.15">
      <c r="A15" s="47" t="s">
        <v>9</v>
      </c>
      <c r="B15" s="48"/>
      <c r="C15" s="19">
        <v>4394348</v>
      </c>
      <c r="D15" s="19">
        <v>4215600</v>
      </c>
      <c r="E15" s="19">
        <v>3119764</v>
      </c>
      <c r="F15" s="19">
        <v>392906</v>
      </c>
      <c r="G15" s="19">
        <v>2726858</v>
      </c>
      <c r="H15" s="19">
        <v>1089298</v>
      </c>
      <c r="I15" s="19">
        <v>612056</v>
      </c>
      <c r="J15" s="19">
        <v>477242</v>
      </c>
      <c r="K15" s="19">
        <v>6538</v>
      </c>
      <c r="L15" s="19">
        <v>178748</v>
      </c>
      <c r="M15" s="19">
        <v>4474</v>
      </c>
      <c r="N15" s="19">
        <v>95851</v>
      </c>
      <c r="O15" s="19">
        <v>18007</v>
      </c>
      <c r="P15" s="19">
        <v>64021</v>
      </c>
      <c r="Q15" s="19">
        <v>35232</v>
      </c>
      <c r="R15" s="19">
        <v>44799</v>
      </c>
      <c r="S15" s="19">
        <v>58469</v>
      </c>
      <c r="T15" s="19">
        <v>72053</v>
      </c>
      <c r="U15" s="19">
        <v>10270</v>
      </c>
      <c r="V15" s="19">
        <v>58488</v>
      </c>
      <c r="W15" s="19">
        <v>139603</v>
      </c>
      <c r="X15" s="19">
        <v>277587</v>
      </c>
      <c r="Y15" s="19">
        <v>49497</v>
      </c>
      <c r="Z15" s="19">
        <v>141449</v>
      </c>
      <c r="AA15" s="19">
        <v>173325</v>
      </c>
      <c r="AB15" s="19">
        <v>592018</v>
      </c>
      <c r="AC15" s="19">
        <v>1175575</v>
      </c>
      <c r="AD15" s="19">
        <v>109046</v>
      </c>
      <c r="AE15" s="19">
        <v>353249</v>
      </c>
      <c r="AF15" s="19">
        <v>90772</v>
      </c>
      <c r="AG15" s="19">
        <v>168035</v>
      </c>
      <c r="AH15" s="19">
        <v>122729</v>
      </c>
      <c r="AI15" s="19">
        <v>282712</v>
      </c>
      <c r="AJ15" s="19">
        <v>59784</v>
      </c>
      <c r="AK15" s="19">
        <v>12017</v>
      </c>
      <c r="AL15" s="19">
        <v>3282681</v>
      </c>
      <c r="AM15" s="19">
        <v>1111667</v>
      </c>
      <c r="AN15" s="19">
        <v>3155882</v>
      </c>
      <c r="AO15" s="19">
        <v>1059718</v>
      </c>
      <c r="AP15" s="19">
        <v>2768323</v>
      </c>
      <c r="AQ15" s="19">
        <v>351441</v>
      </c>
      <c r="AR15" s="19">
        <v>383428</v>
      </c>
      <c r="AS15" s="19">
        <v>705870</v>
      </c>
      <c r="AT15" s="19">
        <v>4131</v>
      </c>
      <c r="AU15" s="19">
        <v>2407</v>
      </c>
      <c r="AV15" s="19">
        <v>126799</v>
      </c>
      <c r="AW15" s="19">
        <v>51949</v>
      </c>
    </row>
    <row r="16" spans="1:49" s="7" customFormat="1" ht="16.5" customHeight="1" x14ac:dyDescent="0.15">
      <c r="A16" s="47" t="s">
        <v>8</v>
      </c>
      <c r="B16" s="48"/>
      <c r="C16" s="19">
        <v>3004289</v>
      </c>
      <c r="D16" s="19">
        <v>2806772</v>
      </c>
      <c r="E16" s="19">
        <v>1919369</v>
      </c>
      <c r="F16" s="19">
        <v>290394</v>
      </c>
      <c r="G16" s="19">
        <v>1628975</v>
      </c>
      <c r="H16" s="19">
        <v>882123</v>
      </c>
      <c r="I16" s="19">
        <v>489491</v>
      </c>
      <c r="J16" s="19">
        <v>392632</v>
      </c>
      <c r="K16" s="19">
        <v>5280</v>
      </c>
      <c r="L16" s="19">
        <v>197517</v>
      </c>
      <c r="M16" s="19">
        <v>2574</v>
      </c>
      <c r="N16" s="19">
        <v>73037</v>
      </c>
      <c r="O16" s="19">
        <v>11282</v>
      </c>
      <c r="P16" s="19">
        <v>25666</v>
      </c>
      <c r="Q16" s="19">
        <v>48670</v>
      </c>
      <c r="R16" s="19">
        <v>45975</v>
      </c>
      <c r="S16" s="19">
        <v>39390</v>
      </c>
      <c r="T16" s="19">
        <v>43800</v>
      </c>
      <c r="U16" s="19">
        <v>851</v>
      </c>
      <c r="V16" s="19">
        <v>41280</v>
      </c>
      <c r="W16" s="19">
        <v>81361</v>
      </c>
      <c r="X16" s="19">
        <v>177497</v>
      </c>
      <c r="Y16" s="19">
        <v>47779</v>
      </c>
      <c r="Z16" s="19">
        <v>74934</v>
      </c>
      <c r="AA16" s="19">
        <v>59433</v>
      </c>
      <c r="AB16" s="19">
        <v>654842</v>
      </c>
      <c r="AC16" s="19">
        <v>461729</v>
      </c>
      <c r="AD16" s="19">
        <v>29269</v>
      </c>
      <c r="AE16" s="19">
        <v>245842</v>
      </c>
      <c r="AF16" s="19">
        <v>122356</v>
      </c>
      <c r="AG16" s="19">
        <v>121293</v>
      </c>
      <c r="AH16" s="19">
        <v>140255</v>
      </c>
      <c r="AI16" s="19">
        <v>201954</v>
      </c>
      <c r="AJ16" s="19">
        <v>45273</v>
      </c>
      <c r="AK16" s="19">
        <v>5150</v>
      </c>
      <c r="AL16" s="19">
        <v>1964909</v>
      </c>
      <c r="AM16" s="19">
        <v>1039380</v>
      </c>
      <c r="AN16" s="19">
        <v>1906345</v>
      </c>
      <c r="AO16" s="19">
        <v>900427</v>
      </c>
      <c r="AP16" s="19">
        <v>1677965</v>
      </c>
      <c r="AQ16" s="19">
        <v>241404</v>
      </c>
      <c r="AR16" s="19">
        <v>225094</v>
      </c>
      <c r="AS16" s="19">
        <v>657029</v>
      </c>
      <c r="AT16" s="19">
        <v>3286</v>
      </c>
      <c r="AU16" s="19">
        <v>1994</v>
      </c>
      <c r="AV16" s="19">
        <v>58564</v>
      </c>
      <c r="AW16" s="19">
        <v>138953</v>
      </c>
    </row>
    <row r="17" spans="1:49" s="7" customFormat="1" ht="16.5" customHeight="1" x14ac:dyDescent="0.15">
      <c r="A17" s="45" t="s">
        <v>7</v>
      </c>
      <c r="B17" s="46"/>
      <c r="C17" s="19">
        <v>3897233</v>
      </c>
      <c r="D17" s="19">
        <v>3544051</v>
      </c>
      <c r="E17" s="19">
        <v>2040074</v>
      </c>
      <c r="F17" s="19">
        <v>362032</v>
      </c>
      <c r="G17" s="19">
        <v>1678042</v>
      </c>
      <c r="H17" s="19">
        <v>1502752</v>
      </c>
      <c r="I17" s="19">
        <v>984682</v>
      </c>
      <c r="J17" s="19">
        <v>518070</v>
      </c>
      <c r="K17" s="19">
        <v>1225</v>
      </c>
      <c r="L17" s="19">
        <v>353182</v>
      </c>
      <c r="M17" s="19">
        <v>13090</v>
      </c>
      <c r="N17" s="19">
        <v>131728</v>
      </c>
      <c r="O17" s="19">
        <v>17314</v>
      </c>
      <c r="P17" s="19">
        <v>51214</v>
      </c>
      <c r="Q17" s="19">
        <v>31486</v>
      </c>
      <c r="R17" s="19">
        <v>46555</v>
      </c>
      <c r="S17" s="19">
        <v>29984</v>
      </c>
      <c r="T17" s="19">
        <v>40661</v>
      </c>
      <c r="U17" s="19">
        <v>2349</v>
      </c>
      <c r="V17" s="20">
        <v>34427</v>
      </c>
      <c r="W17" s="20">
        <v>134979</v>
      </c>
      <c r="X17" s="20">
        <v>296115</v>
      </c>
      <c r="Y17" s="20">
        <v>42500</v>
      </c>
      <c r="Z17" s="20">
        <v>103688</v>
      </c>
      <c r="AA17" s="20">
        <v>50266</v>
      </c>
      <c r="AB17" s="20">
        <v>530756</v>
      </c>
      <c r="AC17" s="20">
        <v>434066</v>
      </c>
      <c r="AD17" s="19">
        <v>48896</v>
      </c>
      <c r="AE17" s="19">
        <v>589544</v>
      </c>
      <c r="AF17" s="19">
        <v>153335</v>
      </c>
      <c r="AG17" s="19">
        <v>241803</v>
      </c>
      <c r="AH17" s="19">
        <v>300512</v>
      </c>
      <c r="AI17" s="19">
        <v>133645</v>
      </c>
      <c r="AJ17" s="19">
        <v>67004</v>
      </c>
      <c r="AK17" s="19">
        <v>16909</v>
      </c>
      <c r="AL17" s="19">
        <v>2277635</v>
      </c>
      <c r="AM17" s="19">
        <v>1619598</v>
      </c>
      <c r="AN17" s="19">
        <v>2099472</v>
      </c>
      <c r="AO17" s="19">
        <v>1444579</v>
      </c>
      <c r="AP17" s="19">
        <v>1694442</v>
      </c>
      <c r="AQ17" s="19">
        <v>345632</v>
      </c>
      <c r="AR17" s="19">
        <v>404408</v>
      </c>
      <c r="AS17" s="19">
        <v>1098344</v>
      </c>
      <c r="AT17" s="19">
        <v>622</v>
      </c>
      <c r="AU17" s="19">
        <v>603</v>
      </c>
      <c r="AV17" s="19">
        <v>178163</v>
      </c>
      <c r="AW17" s="19">
        <v>175019</v>
      </c>
    </row>
    <row r="18" spans="1:49" s="7" customFormat="1" ht="16.5" customHeight="1" x14ac:dyDescent="0.15">
      <c r="A18" s="47" t="s">
        <v>6</v>
      </c>
      <c r="B18" s="48"/>
      <c r="C18" s="17">
        <v>3603163</v>
      </c>
      <c r="D18" s="17">
        <v>3495204</v>
      </c>
      <c r="E18" s="17">
        <v>1983047</v>
      </c>
      <c r="F18" s="17">
        <v>362663</v>
      </c>
      <c r="G18" s="17">
        <v>1620384</v>
      </c>
      <c r="H18" s="17">
        <v>1510026</v>
      </c>
      <c r="I18" s="17">
        <v>1089729</v>
      </c>
      <c r="J18" s="17">
        <v>420297</v>
      </c>
      <c r="K18" s="17">
        <v>2131</v>
      </c>
      <c r="L18" s="17">
        <v>107959</v>
      </c>
      <c r="M18" s="17">
        <v>7310</v>
      </c>
      <c r="N18" s="17">
        <v>83830</v>
      </c>
      <c r="O18" s="17">
        <v>20183</v>
      </c>
      <c r="P18" s="17">
        <v>47746</v>
      </c>
      <c r="Q18" s="17">
        <v>47120</v>
      </c>
      <c r="R18" s="17">
        <v>50802</v>
      </c>
      <c r="S18" s="17">
        <v>61644</v>
      </c>
      <c r="T18" s="17">
        <v>44028</v>
      </c>
      <c r="U18" s="17">
        <v>8973</v>
      </c>
      <c r="V18" s="18">
        <v>34716</v>
      </c>
      <c r="W18" s="18">
        <v>116123</v>
      </c>
      <c r="X18" s="18">
        <v>278327</v>
      </c>
      <c r="Y18" s="18">
        <v>30729</v>
      </c>
      <c r="Z18" s="18">
        <v>112972</v>
      </c>
      <c r="AA18" s="18">
        <v>56445</v>
      </c>
      <c r="AB18" s="18">
        <v>496494</v>
      </c>
      <c r="AC18" s="18">
        <v>428495</v>
      </c>
      <c r="AD18" s="17">
        <v>57110</v>
      </c>
      <c r="AE18" s="17">
        <v>305165</v>
      </c>
      <c r="AF18" s="17">
        <v>65105</v>
      </c>
      <c r="AG18" s="17">
        <v>719459</v>
      </c>
      <c r="AH18" s="17">
        <v>148655</v>
      </c>
      <c r="AI18" s="17">
        <v>205485</v>
      </c>
      <c r="AJ18" s="17">
        <v>41553</v>
      </c>
      <c r="AK18" s="17">
        <v>24604</v>
      </c>
      <c r="AL18" s="17">
        <v>2077364</v>
      </c>
      <c r="AM18" s="17">
        <v>1525799</v>
      </c>
      <c r="AN18" s="17">
        <v>2001441</v>
      </c>
      <c r="AO18" s="17">
        <v>1493763</v>
      </c>
      <c r="AP18" s="17">
        <v>1717531</v>
      </c>
      <c r="AQ18" s="17">
        <v>265517</v>
      </c>
      <c r="AR18" s="17">
        <v>281889</v>
      </c>
      <c r="AS18" s="17">
        <v>1228136</v>
      </c>
      <c r="AT18" s="17">
        <v>2021</v>
      </c>
      <c r="AU18" s="17">
        <v>110</v>
      </c>
      <c r="AV18" s="17">
        <v>75923</v>
      </c>
      <c r="AW18" s="17">
        <v>32036</v>
      </c>
    </row>
    <row r="19" spans="1:49" s="7" customFormat="1" ht="13.5" customHeight="1" x14ac:dyDescent="0.15">
      <c r="A19" s="16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6.5" customHeight="1" x14ac:dyDescent="0.15">
      <c r="A20" s="49" t="s">
        <v>16</v>
      </c>
      <c r="B20" s="13" t="s">
        <v>15</v>
      </c>
      <c r="C20" s="11" t="s">
        <v>11</v>
      </c>
      <c r="D20" s="11" t="s">
        <v>11</v>
      </c>
      <c r="E20" s="11" t="s">
        <v>11</v>
      </c>
      <c r="F20" s="11" t="s">
        <v>11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11" t="s">
        <v>11</v>
      </c>
      <c r="N20" s="11" t="s">
        <v>11</v>
      </c>
      <c r="O20" s="11" t="s">
        <v>11</v>
      </c>
      <c r="P20" s="11" t="s">
        <v>11</v>
      </c>
      <c r="Q20" s="11" t="s">
        <v>11</v>
      </c>
      <c r="R20" s="11" t="s">
        <v>11</v>
      </c>
      <c r="S20" s="11" t="s">
        <v>11</v>
      </c>
      <c r="T20" s="11" t="s">
        <v>11</v>
      </c>
      <c r="U20" s="11" t="s">
        <v>11</v>
      </c>
      <c r="V20" s="11" t="s">
        <v>11</v>
      </c>
      <c r="W20" s="11" t="s">
        <v>11</v>
      </c>
      <c r="X20" s="11" t="s">
        <v>11</v>
      </c>
      <c r="Y20" s="11" t="s">
        <v>11</v>
      </c>
      <c r="Z20" s="11" t="s">
        <v>11</v>
      </c>
      <c r="AA20" s="11" t="s">
        <v>11</v>
      </c>
      <c r="AB20" s="11" t="s">
        <v>11</v>
      </c>
      <c r="AC20" s="11" t="s">
        <v>11</v>
      </c>
      <c r="AD20" s="11" t="s">
        <v>11</v>
      </c>
      <c r="AE20" s="11" t="s">
        <v>11</v>
      </c>
      <c r="AF20" s="11" t="s">
        <v>11</v>
      </c>
      <c r="AG20" s="11" t="s">
        <v>11</v>
      </c>
      <c r="AH20" s="11" t="s">
        <v>11</v>
      </c>
      <c r="AI20" s="11" t="s">
        <v>11</v>
      </c>
      <c r="AJ20" s="11" t="s">
        <v>11</v>
      </c>
      <c r="AK20" s="11" t="s">
        <v>11</v>
      </c>
      <c r="AL20" s="11" t="s">
        <v>11</v>
      </c>
      <c r="AM20" s="11" t="s">
        <v>11</v>
      </c>
      <c r="AN20" s="11" t="s">
        <v>11</v>
      </c>
      <c r="AO20" s="11" t="s">
        <v>11</v>
      </c>
      <c r="AP20" s="11" t="s">
        <v>11</v>
      </c>
      <c r="AQ20" s="11" t="s">
        <v>11</v>
      </c>
      <c r="AR20" s="11" t="s">
        <v>11</v>
      </c>
      <c r="AS20" s="11" t="s">
        <v>11</v>
      </c>
      <c r="AT20" s="11" t="s">
        <v>11</v>
      </c>
      <c r="AU20" s="11" t="s">
        <v>11</v>
      </c>
      <c r="AV20" s="11" t="s">
        <v>11</v>
      </c>
      <c r="AW20" s="11" t="s">
        <v>11</v>
      </c>
    </row>
    <row r="21" spans="1:49" s="7" customFormat="1" ht="16.5" customHeight="1" x14ac:dyDescent="0.15">
      <c r="A21" s="50"/>
      <c r="B21" s="13" t="s">
        <v>14</v>
      </c>
      <c r="C21" s="11" t="s">
        <v>11</v>
      </c>
      <c r="D21" s="11" t="s">
        <v>11</v>
      </c>
      <c r="E21" s="11" t="s">
        <v>11</v>
      </c>
      <c r="F21" s="11" t="s">
        <v>11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11" t="s">
        <v>11</v>
      </c>
      <c r="N21" s="11" t="s">
        <v>11</v>
      </c>
      <c r="O21" s="11" t="s">
        <v>11</v>
      </c>
      <c r="P21" s="11" t="s">
        <v>11</v>
      </c>
      <c r="Q21" s="11" t="s">
        <v>11</v>
      </c>
      <c r="R21" s="11" t="s">
        <v>11</v>
      </c>
      <c r="S21" s="11" t="s">
        <v>11</v>
      </c>
      <c r="T21" s="11" t="s">
        <v>11</v>
      </c>
      <c r="U21" s="11" t="s">
        <v>11</v>
      </c>
      <c r="V21" s="11" t="s">
        <v>11</v>
      </c>
      <c r="W21" s="11" t="s">
        <v>11</v>
      </c>
      <c r="X21" s="11" t="s">
        <v>11</v>
      </c>
      <c r="Y21" s="11" t="s">
        <v>11</v>
      </c>
      <c r="Z21" s="11" t="s">
        <v>11</v>
      </c>
      <c r="AA21" s="11" t="s">
        <v>11</v>
      </c>
      <c r="AB21" s="11" t="s">
        <v>11</v>
      </c>
      <c r="AC21" s="11" t="s">
        <v>11</v>
      </c>
      <c r="AD21" s="11" t="s">
        <v>11</v>
      </c>
      <c r="AE21" s="11" t="s">
        <v>11</v>
      </c>
      <c r="AF21" s="11" t="s">
        <v>11</v>
      </c>
      <c r="AG21" s="11" t="s">
        <v>11</v>
      </c>
      <c r="AH21" s="11" t="s">
        <v>11</v>
      </c>
      <c r="AI21" s="11" t="s">
        <v>11</v>
      </c>
      <c r="AJ21" s="11" t="s">
        <v>11</v>
      </c>
      <c r="AK21" s="11" t="s">
        <v>11</v>
      </c>
      <c r="AL21" s="11" t="s">
        <v>11</v>
      </c>
      <c r="AM21" s="11" t="s">
        <v>11</v>
      </c>
      <c r="AN21" s="11" t="s">
        <v>11</v>
      </c>
      <c r="AO21" s="11" t="s">
        <v>11</v>
      </c>
      <c r="AP21" s="11" t="s">
        <v>11</v>
      </c>
      <c r="AQ21" s="11" t="s">
        <v>11</v>
      </c>
      <c r="AR21" s="11" t="s">
        <v>11</v>
      </c>
      <c r="AS21" s="11" t="s">
        <v>11</v>
      </c>
      <c r="AT21" s="11" t="s">
        <v>11</v>
      </c>
      <c r="AU21" s="11" t="s">
        <v>11</v>
      </c>
      <c r="AV21" s="11" t="s">
        <v>11</v>
      </c>
      <c r="AW21" s="11" t="s">
        <v>11</v>
      </c>
    </row>
    <row r="22" spans="1:49" s="7" customFormat="1" ht="16.5" customHeight="1" x14ac:dyDescent="0.15">
      <c r="A22" s="50"/>
      <c r="B22" s="13" t="s">
        <v>13</v>
      </c>
      <c r="C22" s="11" t="s">
        <v>11</v>
      </c>
      <c r="D22" s="11" t="s">
        <v>11</v>
      </c>
      <c r="E22" s="11" t="s">
        <v>11</v>
      </c>
      <c r="F22" s="11" t="s">
        <v>11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11" t="s">
        <v>11</v>
      </c>
      <c r="N22" s="11" t="s">
        <v>11</v>
      </c>
      <c r="O22" s="11" t="s">
        <v>11</v>
      </c>
      <c r="P22" s="11" t="s">
        <v>11</v>
      </c>
      <c r="Q22" s="11" t="s">
        <v>11</v>
      </c>
      <c r="R22" s="11" t="s">
        <v>11</v>
      </c>
      <c r="S22" s="11" t="s">
        <v>11</v>
      </c>
      <c r="T22" s="11" t="s">
        <v>11</v>
      </c>
      <c r="U22" s="11" t="s">
        <v>11</v>
      </c>
      <c r="V22" s="11" t="s">
        <v>11</v>
      </c>
      <c r="W22" s="11" t="s">
        <v>11</v>
      </c>
      <c r="X22" s="11" t="s">
        <v>11</v>
      </c>
      <c r="Y22" s="11" t="s">
        <v>11</v>
      </c>
      <c r="Z22" s="11" t="s">
        <v>11</v>
      </c>
      <c r="AA22" s="11" t="s">
        <v>11</v>
      </c>
      <c r="AB22" s="11" t="s">
        <v>11</v>
      </c>
      <c r="AC22" s="11" t="s">
        <v>11</v>
      </c>
      <c r="AD22" s="11" t="s">
        <v>11</v>
      </c>
      <c r="AE22" s="11" t="s">
        <v>11</v>
      </c>
      <c r="AF22" s="11" t="s">
        <v>11</v>
      </c>
      <c r="AG22" s="11" t="s">
        <v>11</v>
      </c>
      <c r="AH22" s="11" t="s">
        <v>11</v>
      </c>
      <c r="AI22" s="11" t="s">
        <v>11</v>
      </c>
      <c r="AJ22" s="11" t="s">
        <v>11</v>
      </c>
      <c r="AK22" s="11" t="s">
        <v>11</v>
      </c>
      <c r="AL22" s="11" t="s">
        <v>11</v>
      </c>
      <c r="AM22" s="11" t="s">
        <v>11</v>
      </c>
      <c r="AN22" s="11" t="s">
        <v>11</v>
      </c>
      <c r="AO22" s="11" t="s">
        <v>11</v>
      </c>
      <c r="AP22" s="11" t="s">
        <v>11</v>
      </c>
      <c r="AQ22" s="11" t="s">
        <v>11</v>
      </c>
      <c r="AR22" s="11" t="s">
        <v>11</v>
      </c>
      <c r="AS22" s="11" t="s">
        <v>11</v>
      </c>
      <c r="AT22" s="11" t="s">
        <v>11</v>
      </c>
      <c r="AU22" s="11" t="s">
        <v>11</v>
      </c>
      <c r="AV22" s="11" t="s">
        <v>11</v>
      </c>
      <c r="AW22" s="11" t="s">
        <v>11</v>
      </c>
    </row>
    <row r="23" spans="1:49" s="7" customFormat="1" ht="16.5" customHeight="1" x14ac:dyDescent="0.15">
      <c r="A23" s="50"/>
      <c r="B23" s="13" t="s">
        <v>12</v>
      </c>
      <c r="C23" s="11" t="s">
        <v>11</v>
      </c>
      <c r="D23" s="11" t="s">
        <v>11</v>
      </c>
      <c r="E23" s="11" t="s">
        <v>11</v>
      </c>
      <c r="F23" s="11" t="s">
        <v>11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11" t="s">
        <v>11</v>
      </c>
      <c r="N23" s="11" t="s">
        <v>11</v>
      </c>
      <c r="O23" s="11" t="s">
        <v>11</v>
      </c>
      <c r="P23" s="11" t="s">
        <v>11</v>
      </c>
      <c r="Q23" s="11" t="s">
        <v>11</v>
      </c>
      <c r="R23" s="11" t="s">
        <v>11</v>
      </c>
      <c r="S23" s="11" t="s">
        <v>11</v>
      </c>
      <c r="T23" s="11" t="s">
        <v>11</v>
      </c>
      <c r="U23" s="11" t="s">
        <v>11</v>
      </c>
      <c r="V23" s="11" t="s">
        <v>11</v>
      </c>
      <c r="W23" s="11" t="s">
        <v>11</v>
      </c>
      <c r="X23" s="11" t="s">
        <v>11</v>
      </c>
      <c r="Y23" s="11" t="s">
        <v>11</v>
      </c>
      <c r="Z23" s="11" t="s">
        <v>11</v>
      </c>
      <c r="AA23" s="11" t="s">
        <v>11</v>
      </c>
      <c r="AB23" s="11" t="s">
        <v>11</v>
      </c>
      <c r="AC23" s="11" t="s">
        <v>11</v>
      </c>
      <c r="AD23" s="11" t="s">
        <v>11</v>
      </c>
      <c r="AE23" s="11" t="s">
        <v>11</v>
      </c>
      <c r="AF23" s="11" t="s">
        <v>11</v>
      </c>
      <c r="AG23" s="11" t="s">
        <v>11</v>
      </c>
      <c r="AH23" s="11" t="s">
        <v>11</v>
      </c>
      <c r="AI23" s="11" t="s">
        <v>11</v>
      </c>
      <c r="AJ23" s="11" t="s">
        <v>11</v>
      </c>
      <c r="AK23" s="11" t="s">
        <v>11</v>
      </c>
      <c r="AL23" s="11" t="s">
        <v>11</v>
      </c>
      <c r="AM23" s="11" t="s">
        <v>11</v>
      </c>
      <c r="AN23" s="11" t="s">
        <v>11</v>
      </c>
      <c r="AO23" s="11" t="s">
        <v>11</v>
      </c>
      <c r="AP23" s="11" t="s">
        <v>11</v>
      </c>
      <c r="AQ23" s="11" t="s">
        <v>11</v>
      </c>
      <c r="AR23" s="11" t="s">
        <v>11</v>
      </c>
      <c r="AS23" s="11" t="s">
        <v>11</v>
      </c>
      <c r="AT23" s="11" t="s">
        <v>11</v>
      </c>
      <c r="AU23" s="11" t="s">
        <v>11</v>
      </c>
      <c r="AV23" s="11" t="s">
        <v>11</v>
      </c>
      <c r="AW23" s="11" t="s">
        <v>11</v>
      </c>
    </row>
    <row r="24" spans="1:49" s="7" customFormat="1" ht="16.5" customHeight="1" x14ac:dyDescent="0.15">
      <c r="A24" s="50"/>
      <c r="B24" s="13" t="s">
        <v>10</v>
      </c>
      <c r="C24" s="11">
        <v>20.655212733943014</v>
      </c>
      <c r="D24" s="11">
        <v>18.677769270642617</v>
      </c>
      <c r="E24" s="11">
        <v>17.397850694577077</v>
      </c>
      <c r="F24" s="11">
        <v>-13.022993422480116</v>
      </c>
      <c r="G24" s="11">
        <v>25.260991278124163</v>
      </c>
      <c r="H24" s="11">
        <v>22.677553302829594</v>
      </c>
      <c r="I24" s="11">
        <v>60.49364004150587</v>
      </c>
      <c r="J24" s="11">
        <v>-13.093842019549962</v>
      </c>
      <c r="K24" s="11">
        <v>-20.358187134502927</v>
      </c>
      <c r="L24" s="11">
        <v>77.048891299925401</v>
      </c>
      <c r="M24" s="11">
        <v>100.76452599388379</v>
      </c>
      <c r="N24" s="11">
        <v>17.686563081299926</v>
      </c>
      <c r="O24" s="11">
        <v>7.2192513368983953</v>
      </c>
      <c r="P24" s="11">
        <v>-46.037036265544607</v>
      </c>
      <c r="Q24" s="11">
        <v>-10.398185986245389</v>
      </c>
      <c r="R24" s="11">
        <v>-0.61508578828099714</v>
      </c>
      <c r="S24" s="11">
        <v>-41.851864593367274</v>
      </c>
      <c r="T24" s="11">
        <v>-16.071741885173992</v>
      </c>
      <c r="U24" s="11">
        <v>140.63867016622922</v>
      </c>
      <c r="V24" s="11">
        <v>29.317588282048369</v>
      </c>
      <c r="W24" s="11">
        <v>66.597955032558403</v>
      </c>
      <c r="X24" s="11">
        <v>36.019572673305966</v>
      </c>
      <c r="Y24" s="11">
        <v>-23.964391160418717</v>
      </c>
      <c r="Z24" s="11">
        <v>2.6564481344699598</v>
      </c>
      <c r="AA24" s="11">
        <v>21.874051337403447</v>
      </c>
      <c r="AB24" s="11">
        <v>15.636558524738698</v>
      </c>
      <c r="AC24" s="11">
        <v>37.596818206547418</v>
      </c>
      <c r="AD24" s="11">
        <v>-3.8310352553005154</v>
      </c>
      <c r="AE24" s="11">
        <v>85.712456279363863</v>
      </c>
      <c r="AF24" s="11">
        <v>20.082492089799608</v>
      </c>
      <c r="AG24" s="11">
        <v>47.813966395882737</v>
      </c>
      <c r="AH24" s="11">
        <v>-60.147341621299532</v>
      </c>
      <c r="AI24" s="11">
        <v>6.9507609392252396</v>
      </c>
      <c r="AJ24" s="11">
        <v>-5.6545645985259139</v>
      </c>
      <c r="AK24" s="11">
        <v>384.19069462647445</v>
      </c>
      <c r="AL24" s="11">
        <v>16.372657181423701</v>
      </c>
      <c r="AM24" s="11">
        <v>31.83032538270319</v>
      </c>
      <c r="AN24" s="11">
        <v>15.480991321576344</v>
      </c>
      <c r="AO24" s="11">
        <v>27.12052817761063</v>
      </c>
      <c r="AP24" s="11">
        <v>15.710310519418153</v>
      </c>
      <c r="AQ24" s="11">
        <v>28.79282178339988</v>
      </c>
      <c r="AR24" s="11">
        <v>14.408938663080164</v>
      </c>
      <c r="AS24" s="11">
        <v>26.09053058610014</v>
      </c>
      <c r="AT24" s="11">
        <v>-43.790064102564102</v>
      </c>
      <c r="AU24" s="11">
        <v>223.33333333333334</v>
      </c>
      <c r="AV24" s="11">
        <v>44.557040721168789</v>
      </c>
      <c r="AW24" s="11">
        <v>138.58320251177395</v>
      </c>
    </row>
    <row r="25" spans="1:49" s="7" customFormat="1" ht="16.5" customHeight="1" x14ac:dyDescent="0.15">
      <c r="A25" s="50"/>
      <c r="B25" s="13" t="s">
        <v>9</v>
      </c>
      <c r="C25" s="11">
        <v>53.361006392909516</v>
      </c>
      <c r="D25" s="11">
        <v>53.211142879676046</v>
      </c>
      <c r="E25" s="11">
        <v>64.476243247133183</v>
      </c>
      <c r="F25" s="11">
        <v>14.747567966963485</v>
      </c>
      <c r="G25" s="11">
        <v>75.430815412981914</v>
      </c>
      <c r="H25" s="11">
        <v>30.098365198115822</v>
      </c>
      <c r="I25" s="11">
        <v>19.861975504960501</v>
      </c>
      <c r="J25" s="11">
        <v>46.10015490396566</v>
      </c>
      <c r="K25" s="11">
        <v>-62.472735621627827</v>
      </c>
      <c r="L25" s="11">
        <v>56.982391428445965</v>
      </c>
      <c r="M25" s="11">
        <v>47.949735449735449</v>
      </c>
      <c r="N25" s="11">
        <v>14.222555889222555</v>
      </c>
      <c r="O25" s="11">
        <v>-0.7277137659187386</v>
      </c>
      <c r="P25" s="11">
        <v>122.61205187941167</v>
      </c>
      <c r="Q25" s="11">
        <v>-15.877942791652739</v>
      </c>
      <c r="R25" s="11">
        <v>2.4117593269934163</v>
      </c>
      <c r="S25" s="11">
        <v>-1.851540992412543</v>
      </c>
      <c r="T25" s="11">
        <v>13.696684707998674</v>
      </c>
      <c r="U25" s="11">
        <v>112.93800539083558</v>
      </c>
      <c r="V25" s="11">
        <v>52.106522417559553</v>
      </c>
      <c r="W25" s="11">
        <v>18.931513618047212</v>
      </c>
      <c r="X25" s="11">
        <v>69.637913649280421</v>
      </c>
      <c r="Y25" s="11">
        <v>16.086589427271448</v>
      </c>
      <c r="Z25" s="11">
        <v>18.780860569010109</v>
      </c>
      <c r="AA25" s="11">
        <v>196.98262568109385</v>
      </c>
      <c r="AB25" s="11">
        <v>2.3480557918248519</v>
      </c>
      <c r="AC25" s="11">
        <v>211.39657286956614</v>
      </c>
      <c r="AD25" s="11">
        <v>101.75023126734506</v>
      </c>
      <c r="AE25" s="11">
        <v>20.153538459445304</v>
      </c>
      <c r="AF25" s="11">
        <v>93.9034029009036</v>
      </c>
      <c r="AG25" s="11">
        <v>-1.0528609198989536</v>
      </c>
      <c r="AH25" s="11">
        <v>27.034188653465961</v>
      </c>
      <c r="AI25" s="11">
        <v>97.534935718278376</v>
      </c>
      <c r="AJ25" s="11">
        <v>11.366938638649826</v>
      </c>
      <c r="AK25" s="11">
        <v>-63.848861345928221</v>
      </c>
      <c r="AL25" s="11">
        <v>64.974181016828197</v>
      </c>
      <c r="AM25" s="11">
        <v>26.968283827138922</v>
      </c>
      <c r="AN25" s="11">
        <v>64.703923711467183</v>
      </c>
      <c r="AO25" s="11">
        <v>26.851112576804248</v>
      </c>
      <c r="AP25" s="11">
        <v>67.890401222157735</v>
      </c>
      <c r="AQ25" s="11">
        <v>41.767244856797099</v>
      </c>
      <c r="AR25" s="11">
        <v>49.911834506918353</v>
      </c>
      <c r="AS25" s="11">
        <v>21.383824088292901</v>
      </c>
      <c r="AT25" s="11">
        <v>-63.883546074488549</v>
      </c>
      <c r="AU25" s="11">
        <v>-59.776069518716582</v>
      </c>
      <c r="AV25" s="11">
        <v>71.99848075853555</v>
      </c>
      <c r="AW25" s="11">
        <v>29.406636110003987</v>
      </c>
    </row>
    <row r="26" spans="1:49" s="7" customFormat="1" ht="16.5" customHeight="1" x14ac:dyDescent="0.15">
      <c r="A26" s="50"/>
      <c r="B26" s="13" t="s">
        <v>8</v>
      </c>
      <c r="C26" s="11">
        <v>15.82211526970001</v>
      </c>
      <c r="D26" s="11">
        <v>13.978876256478584</v>
      </c>
      <c r="E26" s="11">
        <v>6.3797275561974924</v>
      </c>
      <c r="F26" s="11">
        <v>-17.707902358295406</v>
      </c>
      <c r="G26" s="11">
        <v>12.236285466245917</v>
      </c>
      <c r="H26" s="11">
        <v>34.253036252397038</v>
      </c>
      <c r="I26" s="11">
        <v>26.275939283245108</v>
      </c>
      <c r="J26" s="11">
        <v>45.730150246451693</v>
      </c>
      <c r="K26" s="11">
        <v>334.5679012345679</v>
      </c>
      <c r="L26" s="11">
        <v>50.380296166584181</v>
      </c>
      <c r="M26" s="11">
        <v>23.157894736842106</v>
      </c>
      <c r="N26" s="11">
        <v>-27.298155503130566</v>
      </c>
      <c r="O26" s="11">
        <v>-31.541262135922331</v>
      </c>
      <c r="P26" s="11">
        <v>-50.74082604022724</v>
      </c>
      <c r="Q26" s="11">
        <v>-5.9171483249888848</v>
      </c>
      <c r="R26" s="11">
        <v>21.620549177292204</v>
      </c>
      <c r="S26" s="11">
        <v>-3.9947354310365841</v>
      </c>
      <c r="T26" s="11">
        <v>-14.428055094265899</v>
      </c>
      <c r="U26" s="11">
        <v>-76.007893994925297</v>
      </c>
      <c r="V26" s="11">
        <v>-28.491000744885408</v>
      </c>
      <c r="W26" s="11">
        <v>-4.2124348061550059</v>
      </c>
      <c r="X26" s="11">
        <v>13.25595640688608</v>
      </c>
      <c r="Y26" s="11">
        <v>156.77970656204653</v>
      </c>
      <c r="Z26" s="11">
        <v>-41.511274850332121</v>
      </c>
      <c r="AA26" s="11">
        <v>2.1554169030062393</v>
      </c>
      <c r="AB26" s="11">
        <v>31.747024917261012</v>
      </c>
      <c r="AC26" s="11">
        <v>16.970114581459743</v>
      </c>
      <c r="AD26" s="11">
        <v>-43.448102635443234</v>
      </c>
      <c r="AE26" s="11">
        <v>59.326251936150776</v>
      </c>
      <c r="AF26" s="11">
        <v>49.141882008776207</v>
      </c>
      <c r="AG26" s="11">
        <v>-19.830133183515645</v>
      </c>
      <c r="AH26" s="11">
        <v>71.412683475306451</v>
      </c>
      <c r="AI26" s="11">
        <v>70.830407971645855</v>
      </c>
      <c r="AJ26" s="11">
        <v>27.328720890988862</v>
      </c>
      <c r="AK26" s="11">
        <v>-84.775025128599296</v>
      </c>
      <c r="AL26" s="11">
        <v>3.2366314192252847</v>
      </c>
      <c r="AM26" s="11">
        <v>50.509140196010286</v>
      </c>
      <c r="AN26" s="11">
        <v>4.7583904198039955</v>
      </c>
      <c r="AO26" s="11">
        <v>40.082578412932513</v>
      </c>
      <c r="AP26" s="11">
        <v>5.7324836750807036</v>
      </c>
      <c r="AQ26" s="11">
        <v>11.107326794648158</v>
      </c>
      <c r="AR26" s="11">
        <v>-2.8917544230512044</v>
      </c>
      <c r="AS26" s="11">
        <v>54.499450928013957</v>
      </c>
      <c r="AT26" s="11">
        <v>240.1656314699793</v>
      </c>
      <c r="AU26" s="11">
        <v>700.80321285140565</v>
      </c>
      <c r="AV26" s="11">
        <v>-29.907123707391804</v>
      </c>
      <c r="AW26" s="11">
        <v>190.73922959429206</v>
      </c>
    </row>
    <row r="27" spans="1:49" s="7" customFormat="1" ht="16.5" customHeight="1" x14ac:dyDescent="0.15">
      <c r="A27" s="50"/>
      <c r="B27" s="13" t="s">
        <v>7</v>
      </c>
      <c r="C27" s="11">
        <v>0.42421993573440325</v>
      </c>
      <c r="D27" s="11">
        <v>-3.6679320488155183</v>
      </c>
      <c r="E27" s="11">
        <v>-20.322276888010382</v>
      </c>
      <c r="F27" s="11">
        <v>-2.0494741712142899</v>
      </c>
      <c r="G27" s="11">
        <v>-23.405057513237175</v>
      </c>
      <c r="H27" s="11">
        <v>34.435835433401238</v>
      </c>
      <c r="I27" s="11">
        <v>34.252544464213891</v>
      </c>
      <c r="J27" s="11">
        <v>34.785594979784896</v>
      </c>
      <c r="K27" s="11">
        <v>59.921671018276768</v>
      </c>
      <c r="L27" s="11">
        <v>75.036674331932446</v>
      </c>
      <c r="M27" s="11">
        <v>99.542682926829272</v>
      </c>
      <c r="N27" s="11">
        <v>47.589436769632393</v>
      </c>
      <c r="O27" s="11">
        <v>50.060669093430398</v>
      </c>
      <c r="P27" s="11">
        <v>-32.657462195923735</v>
      </c>
      <c r="Q27" s="11">
        <v>-6.9782557315055547</v>
      </c>
      <c r="R27" s="11">
        <v>-36.192812697020365</v>
      </c>
      <c r="S27" s="11">
        <v>-23.704834605597963</v>
      </c>
      <c r="T27" s="11">
        <v>1.4091181165203512</v>
      </c>
      <c r="U27" s="11">
        <v>23.631578947368421</v>
      </c>
      <c r="V27" s="12">
        <v>-62.413887220918177</v>
      </c>
      <c r="W27" s="12">
        <v>58.310853604184757</v>
      </c>
      <c r="X27" s="12">
        <v>14.761245916125057</v>
      </c>
      <c r="Y27" s="12">
        <v>-2.3527249333700944</v>
      </c>
      <c r="Z27" s="12">
        <v>-23.456024567775465</v>
      </c>
      <c r="AA27" s="12">
        <v>-49.657983555168308</v>
      </c>
      <c r="AB27" s="12">
        <v>-27.887588789313217</v>
      </c>
      <c r="AC27" s="12">
        <v>-36.473467070013449</v>
      </c>
      <c r="AD27" s="11">
        <v>-12.507604766846795</v>
      </c>
      <c r="AE27" s="11">
        <v>43.291446904698248</v>
      </c>
      <c r="AF27" s="11">
        <v>0.28384379435059287</v>
      </c>
      <c r="AG27" s="11">
        <v>42.973794375724324</v>
      </c>
      <c r="AH27" s="11">
        <v>135.88809695751829</v>
      </c>
      <c r="AI27" s="11">
        <v>0.65069550613416083</v>
      </c>
      <c r="AJ27" s="11">
        <v>-34.919139429847988</v>
      </c>
      <c r="AK27" s="11">
        <v>-20.368277291136856</v>
      </c>
      <c r="AL27" s="11">
        <v>-12.788789840524945</v>
      </c>
      <c r="AM27" s="11">
        <v>27.613917782055392</v>
      </c>
      <c r="AN27" s="11">
        <v>-16.922050515390897</v>
      </c>
      <c r="AO27" s="11">
        <v>25.410219614318468</v>
      </c>
      <c r="AP27" s="11">
        <v>-25.374341195170064</v>
      </c>
      <c r="AQ27" s="11">
        <v>19.258293135692057</v>
      </c>
      <c r="AR27" s="11">
        <v>58.055842166150775</v>
      </c>
      <c r="AS27" s="11">
        <v>27.424453888070982</v>
      </c>
      <c r="AT27" s="11">
        <v>-5.4711246200607899</v>
      </c>
      <c r="AU27" s="11">
        <v>458.33333333333331</v>
      </c>
      <c r="AV27" s="11">
        <v>110.79389493610981</v>
      </c>
      <c r="AW27" s="11">
        <v>49.26229787814696</v>
      </c>
    </row>
    <row r="28" spans="1:49" s="7" customFormat="1" ht="16.5" customHeight="1" x14ac:dyDescent="0.15">
      <c r="A28" s="51"/>
      <c r="B28" s="10" t="s">
        <v>6</v>
      </c>
      <c r="C28" s="8">
        <v>37.205072892847426</v>
      </c>
      <c r="D28" s="8">
        <v>40.056452078244305</v>
      </c>
      <c r="E28" s="8">
        <v>7.5396349812772767</v>
      </c>
      <c r="F28" s="8">
        <v>29.245545260156813</v>
      </c>
      <c r="G28" s="8">
        <v>3.6438821426172829</v>
      </c>
      <c r="H28" s="8">
        <v>132.53564201831301</v>
      </c>
      <c r="I28" s="8">
        <v>163.87542950957817</v>
      </c>
      <c r="J28" s="8">
        <v>77.78835293968352</v>
      </c>
      <c r="K28" s="8">
        <v>-2.2028453418999505</v>
      </c>
      <c r="L28" s="8">
        <v>-17.302580679755188</v>
      </c>
      <c r="M28" s="8">
        <v>11.348057882711338</v>
      </c>
      <c r="N28" s="8">
        <v>-2.571969829038967</v>
      </c>
      <c r="O28" s="8">
        <v>62.360228461105294</v>
      </c>
      <c r="P28" s="8">
        <v>84.304794256156868</v>
      </c>
      <c r="Q28" s="8">
        <v>31.038126755471506</v>
      </c>
      <c r="R28" s="8">
        <v>37.899022801302927</v>
      </c>
      <c r="S28" s="8">
        <v>82.351723117881974</v>
      </c>
      <c r="T28" s="8">
        <v>2.2694014076328095</v>
      </c>
      <c r="U28" s="8">
        <v>63.115797127794934</v>
      </c>
      <c r="V28" s="9">
        <v>-23.794889805953112</v>
      </c>
      <c r="W28" s="9">
        <v>-4.8468509808420324</v>
      </c>
      <c r="X28" s="9">
        <v>53.566502245616363</v>
      </c>
      <c r="Y28" s="9">
        <v>80.790727775489785</v>
      </c>
      <c r="Z28" s="9">
        <v>1.8600834918717224</v>
      </c>
      <c r="AA28" s="9">
        <v>-21.890567917635341</v>
      </c>
      <c r="AB28" s="9">
        <v>3.1888118283033728</v>
      </c>
      <c r="AC28" s="9">
        <v>-10.830338432468544</v>
      </c>
      <c r="AD28" s="8">
        <v>20.949637849972458</v>
      </c>
      <c r="AE28" s="8">
        <v>31.519064262964868</v>
      </c>
      <c r="AF28" s="8">
        <v>2.1110745149704346</v>
      </c>
      <c r="AG28" s="8">
        <v>513.97240166921256</v>
      </c>
      <c r="AH28" s="8">
        <v>236.76543881110962</v>
      </c>
      <c r="AI28" s="8">
        <v>48.350696324532706</v>
      </c>
      <c r="AJ28" s="8">
        <v>71.756293142644552</v>
      </c>
      <c r="AK28" s="8">
        <v>-16.751818643207585</v>
      </c>
      <c r="AL28" s="8">
        <v>13.445185868419006</v>
      </c>
      <c r="AM28" s="8">
        <v>91.935508218085587</v>
      </c>
      <c r="AN28" s="8">
        <v>13.627530295417589</v>
      </c>
      <c r="AO28" s="8">
        <v>103.46476191254533</v>
      </c>
      <c r="AP28" s="8">
        <v>8.4940975222732575</v>
      </c>
      <c r="AQ28" s="8">
        <v>1.7497537851933975</v>
      </c>
      <c r="AR28" s="8">
        <v>59.31512733273803</v>
      </c>
      <c r="AS28" s="8">
        <v>159.95817422889024</v>
      </c>
      <c r="AT28" s="8">
        <v>44.048467569493944</v>
      </c>
      <c r="AU28" s="8">
        <v>-85.824742268041248</v>
      </c>
      <c r="AV28" s="8">
        <v>8.8408165605825992</v>
      </c>
      <c r="AW28" s="8">
        <v>-47.30140974815351</v>
      </c>
    </row>
    <row r="29" spans="1:49" s="3" customFormat="1" ht="9" customHeight="1" x14ac:dyDescent="0.15">
      <c r="B29" s="5"/>
      <c r="C29" s="4"/>
      <c r="AE29" s="4"/>
    </row>
    <row r="30" spans="1:49" s="3" customFormat="1" ht="12" customHeight="1" x14ac:dyDescent="0.15">
      <c r="B30" s="5"/>
      <c r="C30" s="6" t="s">
        <v>5</v>
      </c>
      <c r="D30" s="2" t="s">
        <v>4</v>
      </c>
      <c r="U30" s="3" t="s">
        <v>3</v>
      </c>
      <c r="AE30" s="4"/>
    </row>
    <row r="31" spans="1:49" s="3" customFormat="1" ht="12" customHeight="1" x14ac:dyDescent="0.15">
      <c r="B31" s="5"/>
      <c r="C31" s="2"/>
      <c r="D31" s="2" t="s">
        <v>2</v>
      </c>
      <c r="AE31" s="4"/>
    </row>
    <row r="32" spans="1:49" s="3" customFormat="1" ht="12" customHeight="1" x14ac:dyDescent="0.15">
      <c r="B32" s="5"/>
      <c r="C32" s="2"/>
      <c r="D32" s="2" t="s">
        <v>1</v>
      </c>
      <c r="AE32" s="4"/>
    </row>
    <row r="33" spans="3:4" ht="12" customHeight="1" x14ac:dyDescent="0.15">
      <c r="C33" s="2"/>
      <c r="D33" s="2" t="s">
        <v>0</v>
      </c>
    </row>
  </sheetData>
  <mergeCells count="18">
    <mergeCell ref="C1:L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7:B17"/>
    <mergeCell ref="A18:B18"/>
    <mergeCell ref="A20:A28"/>
    <mergeCell ref="A12:B12"/>
    <mergeCell ref="A13:B13"/>
    <mergeCell ref="A14:B14"/>
    <mergeCell ref="A15:B15"/>
    <mergeCell ref="A16:B16"/>
  </mergeCells>
  <phoneticPr fontId="3"/>
  <conditionalFormatting sqref="C9:AW17">
    <cfRule type="expression" dxfId="1" priority="2" stopIfTrue="1">
      <formula>C9=0</formula>
    </cfRule>
  </conditionalFormatting>
  <conditionalFormatting sqref="C18:AW18">
    <cfRule type="expression" dxfId="0" priority="1" stopIfTrue="1">
      <formula>C18=0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発注者別98社・四半期</vt:lpstr>
      <vt:lpstr>発注者別98社・四半期!Print_Area</vt:lpstr>
      <vt:lpstr>発注者別98社・四半期!Print_Titles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2014-07-23T10:27:54Z</cp:lastPrinted>
  <dcterms:created xsi:type="dcterms:W3CDTF">2014-07-23T10:27:24Z</dcterms:created>
  <dcterms:modified xsi:type="dcterms:W3CDTF">2014-07-24T02:43:23Z</dcterms:modified>
</cp:coreProperties>
</file>