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新しいフォルダー\"/>
    </mc:Choice>
  </mc:AlternateContent>
  <bookViews>
    <workbookView xWindow="480" yWindow="90" windowWidth="18315" windowHeight="11190" tabRatio="901"/>
  </bookViews>
  <sheets>
    <sheet name="発注者別(97社・四半期)" sheetId="3" r:id="rId1"/>
  </sheets>
  <externalReferences>
    <externalReference r:id="rId2"/>
  </externalReferences>
  <definedNames>
    <definedName name="_xlnm.Print_Area" localSheetId="0">'発注者別(97社・四半期)'!$A$1:$AW$32</definedName>
    <definedName name="_xlnm.Print_Titles" localSheetId="0">'発注者別(97社・四半期)'!$A:$B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<sst xmlns="http://schemas.openxmlformats.org/spreadsheetml/2006/main" count="333" uniqueCount="73">
  <si>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</si>
  <si>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</si>
  <si>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</si>
  <si>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</si>
  <si>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</si>
  <si>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</si>
  <si>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</si>
  <si>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</si>
  <si>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</si>
  <si>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</si>
  <si>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</si>
  <si>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</si>
  <si>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</si>
  <si>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</si>
  <si>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</si>
  <si>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</si>
  <si>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</si>
  <si>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</si>
  <si>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</si>
  <si>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</si>
  <si>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</si>
  <si>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</si>
  <si>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</si>
  <si>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</si>
  <si>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</si>
  <si>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(地方の機関)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</si>
  <si>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</si>
  <si>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</si>
  <si>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</si>
  <si>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</si>
  <si>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</si>
  <si>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</si>
  <si>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</si>
  <si>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</si>
  <si>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</si>
  <si>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</si>
  <si>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</si>
  <si>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</si>
  <si>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</si>
  <si>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</si>
  <si>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</si>
  <si>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</si>
  <si>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</si>
  <si>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</si>
  <si>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</si>
  <si>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</si>
  <si>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</si>
  <si>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</si>
  <si>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</si>
  <si>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</si>
  <si>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</si>
  <si>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2011年 01～ 03月</t>
  </si>
  <si>
    <t>2011年 04～ 06月</t>
  </si>
  <si>
    <t>2011年 07～ 09月</t>
  </si>
  <si>
    <t>2011年 10～ 12月</t>
  </si>
  <si>
    <t>2012年 01～ 03月</t>
  </si>
  <si>
    <t>2012年 04～ 06月</t>
  </si>
  <si>
    <t>2012年 07～ 09月</t>
  </si>
  <si>
    <t>2012年 10～ 12月</t>
  </si>
  <si>
    <t>2013年 01～ 03月</t>
  </si>
  <si>
    <t>2013年 04～ 06月</t>
  </si>
  <si>
    <t>2013年 07～ 09月</t>
  </si>
  <si>
    <t>2013年 10～ 12月</t>
  </si>
  <si>
    <t>2014年 01～ 03月</t>
  </si>
  <si>
    <t>前年同期比</t>
    <rPh sb="0" eb="2">
      <t>ゼンネン</t>
    </rPh>
    <rPh sb="2" eb="4">
      <t>ドウキ</t>
    </rPh>
    <rPh sb="4" eb="5">
      <t>ヒ</t>
    </rPh>
    <phoneticPr fontId="2"/>
  </si>
  <si>
    <t>（注）</t>
    <rPh sb="1" eb="2">
      <t>チュウ</t>
    </rPh>
    <phoneticPr fontId="2"/>
  </si>
  <si>
    <t>　　　</t>
  </si>
  <si>
    <t>日建連・受注調査結果 （97社統計）</t>
  </si>
  <si>
    <t>（1）調査対象は日建連正会員139社中97社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</si>
  <si>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</si>
  <si>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</si>
  <si>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</si>
  <si>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（5）2014年4月24日発表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</si>
</sst>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;&quot;▲ &quot;#,##0"/>
    <numFmt numFmtId="177" formatCode="&quot;&quot;\ #,##0.0;&quot;▲&quot;\ #,##0.0"/>
    <numFmt numFmtId="178" formatCode="&quot;集計区分：&quot;@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1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1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9" fillId="0" borderId="0" xfId="1" applyNumberFormat="1" applyFont="1" applyFill="1" applyAlignment="1">
      <alignment vertical="center"/>
    </xf>
    <xf numFmtId="0" fontId="3" fillId="0" borderId="0" xfId="199" applyFont="1" applyAlignment="1">
      <alignment vertical="center"/>
    </xf>
    <xf numFmtId="0" fontId="7" fillId="0" borderId="0" xfId="199" applyFont="1" applyAlignment="1">
      <alignment vertical="center"/>
    </xf>
    <xf numFmtId="0" fontId="8" fillId="0" borderId="0" xfId="1" applyNumberFormat="1" applyFont="1" applyFill="1" applyAlignment="1">
      <alignment horizontal="centerContinuous" vertical="top"/>
    </xf>
    <xf numFmtId="0" fontId="7" fillId="0" borderId="0" xfId="199" applyFont="1" applyAlignment="1">
      <alignment horizontal="centerContinuous" vertical="center"/>
    </xf>
    <xf numFmtId="178" fontId="29" fillId="0" borderId="21" xfId="2" applyNumberFormat="1" applyFont="1" applyBorder="1" applyAlignment="1">
      <alignment vertical="center"/>
    </xf>
    <xf numFmtId="0" fontId="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9" fillId="0" borderId="0" xfId="199" applyFont="1" applyAlignment="1">
      <alignment vertical="center"/>
    </xf>
    <xf numFmtId="0" fontId="9" fillId="0" borderId="9" xfId="199" applyFont="1" applyBorder="1" applyAlignment="1">
      <alignment horizontal="centerContinuous" vertical="center"/>
    </xf>
    <xf numFmtId="0" fontId="9" fillId="0" borderId="7" xfId="199" applyFont="1" applyBorder="1" applyAlignment="1">
      <alignment horizontal="centerContinuous" vertical="center"/>
    </xf>
    <xf numFmtId="0" fontId="9" fillId="0" borderId="3" xfId="199" applyFont="1" applyBorder="1" applyAlignment="1">
      <alignment horizontal="centerContinuous" vertical="center"/>
    </xf>
    <xf numFmtId="0" fontId="9" fillId="0" borderId="4" xfId="199" applyFont="1" applyBorder="1" applyAlignment="1">
      <alignment horizontal="centerContinuous" vertical="center"/>
    </xf>
    <xf numFmtId="0" fontId="6" fillId="0" borderId="7" xfId="199" applyFont="1" applyBorder="1" applyAlignment="1">
      <alignment horizontal="centerContinuous" vertical="center"/>
    </xf>
    <xf numFmtId="0" fontId="9" fillId="0" borderId="0" xfId="199" applyFont="1" applyBorder="1" applyAlignment="1">
      <alignment horizontal="center" vertical="center"/>
    </xf>
    <xf numFmtId="0" fontId="9" fillId="0" borderId="22" xfId="199" applyFont="1" applyBorder="1" applyAlignment="1">
      <alignment horizontal="centerContinuous" vertical="center"/>
    </xf>
    <xf numFmtId="0" fontId="9" fillId="0" borderId="5" xfId="199" applyFont="1" applyBorder="1" applyAlignment="1">
      <alignment horizontal="center" vertical="center"/>
    </xf>
    <xf numFmtId="0" fontId="9" fillId="0" borderId="22" xfId="199" applyFont="1" applyBorder="1" applyAlignment="1">
      <alignment horizontal="center" vertical="center"/>
    </xf>
    <xf numFmtId="0" fontId="6" fillId="0" borderId="5" xfId="199" applyFont="1" applyBorder="1" applyAlignment="1">
      <alignment horizontal="center" vertical="center"/>
    </xf>
    <xf numFmtId="0" fontId="9" fillId="0" borderId="22" xfId="199" applyFont="1" applyBorder="1" applyAlignment="1">
      <alignment horizontal="center" vertical="center" shrinkToFit="1"/>
    </xf>
    <xf numFmtId="0" fontId="3" fillId="0" borderId="0" xfId="199" applyFont="1" applyBorder="1" applyAlignment="1">
      <alignment vertical="center"/>
    </xf>
    <xf numFmtId="176" fontId="3" fillId="0" borderId="9" xfId="200" applyNumberFormat="1" applyFont="1" applyBorder="1" applyAlignment="1">
      <alignment horizontal="right" vertical="center"/>
    </xf>
    <xf numFmtId="176" fontId="3" fillId="0" borderId="22" xfId="200" applyNumberFormat="1" applyFont="1" applyBorder="1" applyAlignment="1">
      <alignment horizontal="right" vertical="center"/>
    </xf>
    <xf numFmtId="176" fontId="3" fillId="0" borderId="11" xfId="200" applyNumberFormat="1" applyFont="1" applyBorder="1" applyAlignment="1">
      <alignment horizontal="right" vertical="center"/>
    </xf>
    <xf numFmtId="176" fontId="30" fillId="0" borderId="11" xfId="200" applyNumberFormat="1" applyFont="1" applyBorder="1" applyAlignment="1">
      <alignment horizontal="right" vertical="center"/>
    </xf>
    <xf numFmtId="0" fontId="3" fillId="0" borderId="3" xfId="199" applyFont="1" applyBorder="1" applyAlignment="1">
      <alignment vertical="center"/>
    </xf>
    <xf numFmtId="55" fontId="3" fillId="0" borderId="3" xfId="200" quotePrefix="1" applyNumberFormat="1" applyFont="1" applyBorder="1" applyAlignment="1">
      <alignment horizontal="right" vertical="center"/>
    </xf>
    <xf numFmtId="38" fontId="3" fillId="0" borderId="3" xfId="200" applyFont="1" applyBorder="1" applyAlignment="1">
      <alignment horizontal="right" vertical="center"/>
    </xf>
    <xf numFmtId="0" fontId="3" fillId="0" borderId="9" xfId="200" quotePrefix="1" applyNumberFormat="1" applyFont="1" applyBorder="1" applyAlignment="1">
      <alignment horizontal="right" vertical="center"/>
    </xf>
    <xf numFmtId="177" fontId="3" fillId="0" borderId="9" xfId="199" applyNumberFormat="1" applyFont="1" applyBorder="1" applyAlignment="1">
      <alignment horizontal="right" vertical="center"/>
    </xf>
    <xf numFmtId="0" fontId="3" fillId="0" borderId="22" xfId="200" quotePrefix="1" applyNumberFormat="1" applyFont="1" applyBorder="1" applyAlignment="1">
      <alignment horizontal="right" vertical="center"/>
    </xf>
    <xf numFmtId="177" fontId="3" fillId="0" borderId="22" xfId="199" applyNumberFormat="1" applyFont="1" applyBorder="1" applyAlignment="1">
      <alignment horizontal="right" vertical="center"/>
    </xf>
    <xf numFmtId="0" fontId="3" fillId="0" borderId="11" xfId="200" quotePrefix="1" applyNumberFormat="1" applyFont="1" applyBorder="1" applyAlignment="1">
      <alignment horizontal="right" vertical="center"/>
    </xf>
    <xf numFmtId="177" fontId="3" fillId="0" borderId="11" xfId="199" applyNumberFormat="1" applyFont="1" applyBorder="1" applyAlignment="1">
      <alignment horizontal="right" vertical="center"/>
    </xf>
    <xf numFmtId="177" fontId="30" fillId="0" borderId="11" xfId="199" applyNumberFormat="1" applyFont="1" applyBorder="1" applyAlignment="1">
      <alignment horizontal="right" vertical="center"/>
    </xf>
    <xf numFmtId="0" fontId="9" fillId="0" borderId="0" xfId="199" applyNumberFormat="1" applyFont="1" applyAlignment="1">
      <alignment vertical="center"/>
    </xf>
    <xf numFmtId="0" fontId="9" fillId="0" borderId="0" xfId="199" applyNumberFormat="1" applyFont="1" applyAlignment="1">
      <alignment horizontal="right" vertical="center"/>
    </xf>
    <xf numFmtId="49" fontId="9" fillId="0" borderId="0" xfId="199" applyNumberFormat="1" applyFont="1" applyAlignment="1">
      <alignment vertical="center"/>
    </xf>
    <xf numFmtId="0" fontId="9" fillId="0" borderId="0" xfId="1" applyNumberFormat="1" applyFont="1" applyFill="1" applyAlignment="1">
      <alignment horizontal="right" vertical="center"/>
    </xf>
    <xf numFmtId="0" fontId="3" fillId="0" borderId="5" xfId="199" applyNumberFormat="1" applyFont="1" applyBorder="1" applyAlignment="1">
      <alignment horizontal="right" vertical="center"/>
    </xf>
    <xf numFmtId="0" fontId="3" fillId="0" borderId="6" xfId="199" applyNumberFormat="1" applyFont="1" applyBorder="1" applyAlignment="1">
      <alignment horizontal="right" vertical="center"/>
    </xf>
    <xf numFmtId="0" fontId="3" fillId="0" borderId="10" xfId="200" applyNumberFormat="1" applyFont="1" applyBorder="1" applyAlignment="1">
      <alignment horizontal="right" vertical="center"/>
    </xf>
    <xf numFmtId="0" fontId="3" fillId="0" borderId="8" xfId="200" quotePrefix="1" applyNumberFormat="1" applyFont="1" applyBorder="1" applyAlignment="1">
      <alignment horizontal="right" vertical="center"/>
    </xf>
    <xf numFmtId="0" fontId="9" fillId="0" borderId="9" xfId="199" applyFont="1" applyBorder="1" applyAlignment="1">
      <alignment horizontal="center" vertical="distributed" textRotation="255" indent="1"/>
    </xf>
    <xf numFmtId="0" fontId="4" fillId="0" borderId="22" xfId="199" applyFont="1" applyBorder="1" applyAlignment="1">
      <alignment horizontal="center" vertical="distributed" textRotation="255" indent="1"/>
    </xf>
    <xf numFmtId="0" fontId="4" fillId="0" borderId="11" xfId="199" applyFont="1" applyBorder="1" applyAlignment="1">
      <alignment horizontal="center" vertical="distributed" textRotation="255" indent="1"/>
    </xf>
    <xf numFmtId="0" fontId="3" fillId="0" borderId="1" xfId="199" applyNumberFormat="1" applyFont="1" applyBorder="1" applyAlignment="1">
      <alignment horizontal="right" vertical="center"/>
    </xf>
    <xf numFmtId="0" fontId="3" fillId="0" borderId="2" xfId="199" applyNumberFormat="1" applyFont="1" applyBorder="1" applyAlignment="1">
      <alignment horizontal="right" vertical="center"/>
    </xf>
    <xf numFmtId="0" fontId="9" fillId="0" borderId="1" xfId="199" applyFont="1" applyBorder="1" applyAlignment="1">
      <alignment horizontal="center" vertical="center"/>
    </xf>
    <xf numFmtId="0" fontId="9" fillId="0" borderId="2" xfId="199" applyFont="1" applyBorder="1" applyAlignment="1">
      <alignment horizontal="center" vertical="center"/>
    </xf>
    <xf numFmtId="0" fontId="9" fillId="0" borderId="5" xfId="199" applyFont="1" applyBorder="1" applyAlignment="1">
      <alignment horizontal="center" vertical="center"/>
    </xf>
    <xf numFmtId="0" fontId="9" fillId="0" borderId="6" xfId="199" applyFont="1" applyBorder="1" applyAlignment="1">
      <alignment horizontal="center" vertical="center"/>
    </xf>
  </cellXfs>
  <cellStyles count="201">
    <cellStyle name="20% - アクセント 1 2" xfId="3"/>
    <cellStyle name="20% - アクセント 1 2 2" xfId="4"/>
    <cellStyle name="20% - アクセント 1 2 3" xfId="5"/>
    <cellStyle name="20% - アクセント 1 3" xfId="6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 2" xfId="11"/>
    <cellStyle name="20% - アクセント 3 2 2" xfId="12"/>
    <cellStyle name="20% - アクセント 3 2 3" xfId="13"/>
    <cellStyle name="20% - アクセント 3 3" xfId="14"/>
    <cellStyle name="20% - アクセント 4 2" xfId="15"/>
    <cellStyle name="20% - アクセント 4 2 2" xfId="16"/>
    <cellStyle name="20% - アクセント 4 2 3" xfId="17"/>
    <cellStyle name="20% - アクセント 4 3" xfId="18"/>
    <cellStyle name="20% - アクセント 5 2" xfId="19"/>
    <cellStyle name="20% - アクセント 5 2 2" xfId="20"/>
    <cellStyle name="20% - アクセント 5 2 3" xfId="21"/>
    <cellStyle name="20% - アクセント 5 3" xfId="22"/>
    <cellStyle name="20% - アクセント 6 2" xfId="23"/>
    <cellStyle name="20% - アクセント 6 2 2" xfId="24"/>
    <cellStyle name="20% - アクセント 6 2 3" xfId="25"/>
    <cellStyle name="20% - アクセント 6 3" xfId="26"/>
    <cellStyle name="40% - アクセント 1 2" xfId="27"/>
    <cellStyle name="40% - アクセント 1 2 2" xfId="28"/>
    <cellStyle name="40% - アクセント 1 2 3" xfId="29"/>
    <cellStyle name="40% - アクセント 1 3" xfId="30"/>
    <cellStyle name="40% - アクセント 2 2" xfId="31"/>
    <cellStyle name="40% - アクセント 2 2 2" xfId="32"/>
    <cellStyle name="40% - アクセント 2 2 3" xfId="33"/>
    <cellStyle name="40% - アクセント 2 3" xfId="34"/>
    <cellStyle name="40% - アクセント 3 2" xfId="35"/>
    <cellStyle name="40% - アクセント 3 2 2" xfId="36"/>
    <cellStyle name="40% - アクセント 3 2 3" xfId="37"/>
    <cellStyle name="40% - アクセント 3 3" xfId="38"/>
    <cellStyle name="40% - アクセント 4 2" xfId="39"/>
    <cellStyle name="40% - アクセント 4 2 2" xfId="40"/>
    <cellStyle name="40% - アクセント 4 2 3" xfId="41"/>
    <cellStyle name="40% - アクセント 4 3" xfId="42"/>
    <cellStyle name="40% - アクセント 5 2" xfId="43"/>
    <cellStyle name="40% - アクセント 5 2 2" xfId="44"/>
    <cellStyle name="40% - アクセント 5 2 3" xfId="45"/>
    <cellStyle name="40% - アクセント 5 3" xfId="46"/>
    <cellStyle name="40% - アクセント 6 2" xfId="47"/>
    <cellStyle name="40% - アクセント 6 2 2" xfId="48"/>
    <cellStyle name="40% - アクセント 6 2 3" xfId="49"/>
    <cellStyle name="40% - アクセント 6 3" xfId="50"/>
    <cellStyle name="60% - アクセント 1 2" xfId="51"/>
    <cellStyle name="60% - アクセント 1 2 2" xfId="52"/>
    <cellStyle name="60% - アクセント 1 2 3" xfId="53"/>
    <cellStyle name="60% - アクセント 1 3" xfId="54"/>
    <cellStyle name="60% - アクセント 2 2" xfId="55"/>
    <cellStyle name="60% - アクセント 2 2 2" xfId="56"/>
    <cellStyle name="60% - アクセント 2 2 3" xfId="57"/>
    <cellStyle name="60% - アクセント 2 3" xfId="58"/>
    <cellStyle name="60% - アクセント 3 2" xfId="59"/>
    <cellStyle name="60% - アクセント 3 2 2" xfId="60"/>
    <cellStyle name="60% - アクセント 3 2 3" xfId="61"/>
    <cellStyle name="60% - アクセント 3 3" xfId="62"/>
    <cellStyle name="60% - アクセント 4 2" xfId="63"/>
    <cellStyle name="60% - アクセント 4 2 2" xfId="64"/>
    <cellStyle name="60% - アクセント 4 2 3" xfId="65"/>
    <cellStyle name="60% - アクセント 4 3" xfId="66"/>
    <cellStyle name="60% - アクセント 5 2" xfId="67"/>
    <cellStyle name="60% - アクセント 5 2 2" xfId="68"/>
    <cellStyle name="60% - アクセント 5 2 3" xfId="69"/>
    <cellStyle name="60% - アクセント 5 3" xfId="70"/>
    <cellStyle name="60% - アクセント 6 2" xfId="71"/>
    <cellStyle name="60% - アクセント 6 2 2" xfId="72"/>
    <cellStyle name="60% - アクセント 6 2 3" xfId="73"/>
    <cellStyle name="60% - アクセント 6 3" xfId="74"/>
    <cellStyle name="アクセント 1 2" xfId="75"/>
    <cellStyle name="アクセント 1 2 2" xfId="76"/>
    <cellStyle name="アクセント 1 2 3" xfId="77"/>
    <cellStyle name="アクセント 1 3" xfId="78"/>
    <cellStyle name="アクセント 2 2" xfId="79"/>
    <cellStyle name="アクセント 2 2 2" xfId="80"/>
    <cellStyle name="アクセント 2 2 3" xfId="81"/>
    <cellStyle name="アクセント 2 3" xfId="82"/>
    <cellStyle name="アクセント 3 2" xfId="83"/>
    <cellStyle name="アクセント 3 2 2" xfId="84"/>
    <cellStyle name="アクセント 3 2 3" xfId="85"/>
    <cellStyle name="アクセント 3 3" xfId="86"/>
    <cellStyle name="アクセント 4 2" xfId="87"/>
    <cellStyle name="アクセント 4 2 2" xfId="88"/>
    <cellStyle name="アクセント 4 2 3" xfId="89"/>
    <cellStyle name="アクセント 4 3" xfId="90"/>
    <cellStyle name="アクセント 5 2" xfId="91"/>
    <cellStyle name="アクセント 5 2 2" xfId="92"/>
    <cellStyle name="アクセント 5 2 3" xfId="93"/>
    <cellStyle name="アクセント 5 3" xfId="94"/>
    <cellStyle name="アクセント 6 2" xfId="95"/>
    <cellStyle name="アクセント 6 2 2" xfId="96"/>
    <cellStyle name="アクセント 6 2 3" xfId="97"/>
    <cellStyle name="アクセント 6 3" xfId="98"/>
    <cellStyle name="スタイル 1" xfId="99"/>
    <cellStyle name="スタイル 2" xfId="100"/>
    <cellStyle name="タイトル 2" xfId="101"/>
    <cellStyle name="タイトル 2 2" xfId="102"/>
    <cellStyle name="タイトル 2 3" xfId="103"/>
    <cellStyle name="タイトル 3" xfId="104"/>
    <cellStyle name="チェック セル 2" xfId="105"/>
    <cellStyle name="チェック セル 2 2" xfId="106"/>
    <cellStyle name="チェック セル 2 3" xfId="107"/>
    <cellStyle name="チェック セル 3" xfId="108"/>
    <cellStyle name="どちらでもない 2" xfId="109"/>
    <cellStyle name="どちらでもない 2 2" xfId="110"/>
    <cellStyle name="どちらでもない 2 3" xfId="111"/>
    <cellStyle name="どちらでもない 3" xfId="112"/>
    <cellStyle name="ハイパーリンク 2" xfId="113"/>
    <cellStyle name="メモ 2" xfId="114"/>
    <cellStyle name="メモ 2 2" xfId="115"/>
    <cellStyle name="メモ 2 3" xfId="116"/>
    <cellStyle name="メモ 3" xfId="117"/>
    <cellStyle name="リンク セル 2" xfId="118"/>
    <cellStyle name="リンク セル 2 2" xfId="119"/>
    <cellStyle name="リンク セル 2 3" xfId="120"/>
    <cellStyle name="リンク セル 3" xfId="121"/>
    <cellStyle name="悪い 2" xfId="122"/>
    <cellStyle name="悪い 2 2" xfId="123"/>
    <cellStyle name="悪い 2 3" xfId="124"/>
    <cellStyle name="悪い 3" xfId="125"/>
    <cellStyle name="計算 2" xfId="126"/>
    <cellStyle name="計算 2 2" xfId="127"/>
    <cellStyle name="計算 2 3" xfId="128"/>
    <cellStyle name="計算 3" xfId="129"/>
    <cellStyle name="警告文 2" xfId="130"/>
    <cellStyle name="警告文 2 2" xfId="131"/>
    <cellStyle name="警告文 2 3" xfId="132"/>
    <cellStyle name="警告文 3" xfId="133"/>
    <cellStyle name="桁区切り 2" xfId="134"/>
    <cellStyle name="桁区切り 3" xfId="200"/>
    <cellStyle name="見出し 1 2" xfId="135"/>
    <cellStyle name="見出し 1 2 2" xfId="136"/>
    <cellStyle name="見出し 1 2 3" xfId="137"/>
    <cellStyle name="見出し 1 3" xfId="138"/>
    <cellStyle name="見出し 2 2" xfId="139"/>
    <cellStyle name="見出し 2 2 2" xfId="140"/>
    <cellStyle name="見出し 2 2 3" xfId="141"/>
    <cellStyle name="見出し 2 3" xfId="142"/>
    <cellStyle name="見出し 3 2" xfId="143"/>
    <cellStyle name="見出し 3 2 2" xfId="144"/>
    <cellStyle name="見出し 3 2 3" xfId="145"/>
    <cellStyle name="見出し 3 3" xfId="146"/>
    <cellStyle name="見出し 4 2" xfId="147"/>
    <cellStyle name="見出し 4 2 2" xfId="148"/>
    <cellStyle name="見出し 4 2 3" xfId="149"/>
    <cellStyle name="見出し 4 3" xfId="150"/>
    <cellStyle name="集計 2" xfId="151"/>
    <cellStyle name="集計 2 2" xfId="152"/>
    <cellStyle name="集計 2 3" xfId="153"/>
    <cellStyle name="集計 3" xfId="154"/>
    <cellStyle name="出力 2" xfId="155"/>
    <cellStyle name="出力 2 2" xfId="156"/>
    <cellStyle name="出力 2 3" xfId="157"/>
    <cellStyle name="出力 3" xfId="158"/>
    <cellStyle name="説明文 2" xfId="159"/>
    <cellStyle name="説明文 2 2" xfId="160"/>
    <cellStyle name="説明文 2 3" xfId="161"/>
    <cellStyle name="説明文 3" xfId="162"/>
    <cellStyle name="通貨 2" xfId="163"/>
    <cellStyle name="通貨 2 2" xfId="164"/>
    <cellStyle name="入力 2" xfId="165"/>
    <cellStyle name="入力 2 2" xfId="166"/>
    <cellStyle name="入力 2 3" xfId="167"/>
    <cellStyle name="入力 3" xfId="168"/>
    <cellStyle name="標準" xfId="0" builtinId="0"/>
    <cellStyle name="標準 2" xfId="169"/>
    <cellStyle name="標準 2 2" xfId="170"/>
    <cellStyle name="標準 2 2 2" xfId="171"/>
    <cellStyle name="標準 2 2 2 2" xfId="172"/>
    <cellStyle name="標準 2 2 3" xfId="173"/>
    <cellStyle name="標準 2 3" xfId="174"/>
    <cellStyle name="標準 2 3 2" xfId="175"/>
    <cellStyle name="標準 2 3_Nikkenren" xfId="176"/>
    <cellStyle name="標準 2 4" xfId="177"/>
    <cellStyle name="標準 2 4 2" xfId="178"/>
    <cellStyle name="標準 2 4_Form03_Menu" xfId="179"/>
    <cellStyle name="標準 2 5" xfId="180"/>
    <cellStyle name="標準 2_Nikkenren" xfId="181"/>
    <cellStyle name="標準 3" xfId="182"/>
    <cellStyle name="標準 3 2" xfId="183"/>
    <cellStyle name="標準 3 2 2" xfId="184"/>
    <cellStyle name="標準 3 2_Form03_Menu" xfId="185"/>
    <cellStyle name="標準 3 3" xfId="186"/>
    <cellStyle name="標準 3_Nikkenren" xfId="187"/>
    <cellStyle name="標準 4" xfId="188"/>
    <cellStyle name="標準 4 2" xfId="189"/>
    <cellStyle name="標準 4 3" xfId="190"/>
    <cellStyle name="標準 5" xfId="191"/>
    <cellStyle name="標準 6" xfId="192"/>
    <cellStyle name="標準 7" xfId="193"/>
    <cellStyle name="標準_②受注実績_①月別（月次）_tukibetu2008_12" xfId="1"/>
    <cellStyle name="標準_③受注実績_②四半期_sihanki2009_01" xfId="199"/>
    <cellStyle name="標準_雛型" xfId="2"/>
    <cellStyle name="未定義" xfId="194"/>
    <cellStyle name="良い 2" xfId="195"/>
    <cellStyle name="良い 2 2" xfId="196"/>
    <cellStyle name="良い 2 3" xfId="197"/>
    <cellStyle name="良い 3" xfId="198"/>
  </cellStyles>
  <dxfs count="1"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32"/>
  <sheetViews>
    <sheetView tabSelected="1" zoomScale="85" zoomScaleNormal="85" zoomScaleSheetLayoutView="85" workbookViewId="0">
      <pane xSplit="2" ySplit="8" topLeftCell="C9" activePane="bottomRight" state="frozen"/>
      <selection activeCell="S19" sqref="S19"/>
      <selection pane="topRight" activeCell="U19" sqref="U19"/>
      <selection pane="bottomLeft" activeCell="S27" sqref="S27"/>
      <selection pane="bottomRight" activeCell="D38" sqref="D38"/>
    </sheetView>
  </sheetViews>
  <sheetFormatPr defaultRowHeight="14.25" x14ac:dyDescent="0.15"/>
  <cols>
    <col min="1" max="1" width="3" style="6" customWidth="1"/>
    <col min="2" max="2" width="16.875" style="6" customWidth="1"/>
    <col min="3" max="12" width="13.625" style="6" customWidth="1"/>
    <col min="13" max="20" width="17.125" style="6" customWidth="1"/>
    <col min="21" max="30" width="13.625" style="6" customWidth="1"/>
    <col min="31" max="37" width="19.625" style="6" customWidth="1"/>
    <col min="38" max="49" width="11.375" style="6" customWidth="1"/>
    <col min="50" max="16384" width="9" style="6"/>
  </cols>
  <sheetData>
    <row r="1" spans="1:49" s="7" customFormat="1" ht="53.25" customHeight="1" x14ac:dyDescent="0.15">
      <c r="A1" s="8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49" s="1" customFormat="1" ht="18" customHeight="1" x14ac:dyDescent="0.15">
      <c r="A2" s="10"/>
      <c r="B2" s="10"/>
      <c r="C2" s="11" t="s">
        <v>0</v>
      </c>
      <c r="D2" s="3"/>
      <c r="E2" s="3"/>
      <c r="F2" s="3"/>
      <c r="G2" s="3"/>
      <c r="H2" s="3"/>
      <c r="I2" s="3"/>
      <c r="J2" s="3"/>
      <c r="K2" s="3"/>
      <c r="L2" s="4" t="s">
        <v>1</v>
      </c>
      <c r="M2" s="12" t="s">
        <v>2</v>
      </c>
      <c r="N2" s="3"/>
      <c r="O2" s="3"/>
      <c r="P2" s="3"/>
      <c r="Q2" s="3"/>
      <c r="R2" s="3"/>
      <c r="S2" s="3"/>
      <c r="T2" s="4" t="s">
        <v>1</v>
      </c>
      <c r="U2" s="12" t="s">
        <v>3</v>
      </c>
      <c r="V2" s="3"/>
      <c r="W2" s="3"/>
      <c r="X2" s="3"/>
      <c r="Y2" s="3"/>
      <c r="Z2" s="3"/>
      <c r="AA2" s="3"/>
      <c r="AB2" s="3"/>
      <c r="AC2" s="3"/>
      <c r="AD2" s="4" t="s">
        <v>1</v>
      </c>
      <c r="AE2" s="12" t="s">
        <v>4</v>
      </c>
      <c r="AF2" s="3"/>
      <c r="AG2" s="3"/>
      <c r="AH2" s="3"/>
      <c r="AI2" s="3"/>
      <c r="AJ2" s="3"/>
      <c r="AK2" s="4" t="s">
        <v>1</v>
      </c>
      <c r="AL2" s="12" t="s">
        <v>5</v>
      </c>
      <c r="AM2" s="2"/>
      <c r="AN2" s="2"/>
      <c r="AO2" s="13"/>
      <c r="AP2" s="3"/>
      <c r="AQ2" s="3"/>
      <c r="AR2" s="3"/>
      <c r="AS2" s="3"/>
      <c r="AT2" s="3"/>
      <c r="AU2" s="3"/>
      <c r="AV2" s="3"/>
      <c r="AW2" s="4" t="s">
        <v>1</v>
      </c>
    </row>
    <row r="3" spans="1:49" s="14" customFormat="1" ht="15.75" customHeight="1" x14ac:dyDescent="0.15">
      <c r="A3" s="54"/>
      <c r="B3" s="55"/>
      <c r="C3" s="15" t="s">
        <v>6</v>
      </c>
      <c r="D3" s="15" t="s">
        <v>7</v>
      </c>
      <c r="E3" s="16" t="s">
        <v>8</v>
      </c>
      <c r="F3" s="17"/>
      <c r="G3" s="17"/>
      <c r="H3" s="17"/>
      <c r="I3" s="17"/>
      <c r="J3" s="17"/>
      <c r="K3" s="17"/>
      <c r="L3" s="15" t="s">
        <v>9</v>
      </c>
      <c r="M3" s="16" t="s">
        <v>10</v>
      </c>
      <c r="N3" s="17"/>
      <c r="O3" s="17"/>
      <c r="P3" s="17"/>
      <c r="Q3" s="17"/>
      <c r="R3" s="17"/>
      <c r="S3" s="17"/>
      <c r="T3" s="18"/>
      <c r="U3" s="19" t="s">
        <v>11</v>
      </c>
      <c r="V3" s="17"/>
      <c r="W3" s="17"/>
      <c r="X3" s="17"/>
      <c r="Y3" s="17"/>
      <c r="Z3" s="17"/>
      <c r="AA3" s="17"/>
      <c r="AB3" s="17"/>
      <c r="AC3" s="17"/>
      <c r="AD3" s="18"/>
      <c r="AE3" s="16" t="s">
        <v>12</v>
      </c>
      <c r="AF3" s="17"/>
      <c r="AG3" s="18"/>
      <c r="AH3" s="16" t="s">
        <v>13</v>
      </c>
      <c r="AI3" s="17"/>
      <c r="AJ3" s="17"/>
      <c r="AK3" s="18"/>
      <c r="AL3" s="16" t="s">
        <v>14</v>
      </c>
      <c r="AM3" s="18"/>
      <c r="AN3" s="16" t="s">
        <v>15</v>
      </c>
      <c r="AO3" s="18"/>
      <c r="AP3" s="16" t="s">
        <v>16</v>
      </c>
      <c r="AQ3" s="17"/>
      <c r="AR3" s="16" t="s">
        <v>17</v>
      </c>
      <c r="AS3" s="17"/>
      <c r="AT3" s="16" t="s">
        <v>18</v>
      </c>
      <c r="AU3" s="18"/>
      <c r="AV3" s="16" t="s">
        <v>19</v>
      </c>
      <c r="AW3" s="18"/>
    </row>
    <row r="4" spans="1:49" s="20" customFormat="1" ht="15.75" customHeight="1" x14ac:dyDescent="0.15">
      <c r="A4" s="56"/>
      <c r="B4" s="57"/>
      <c r="C4" s="21"/>
      <c r="D4" s="21"/>
      <c r="E4" s="22" t="s">
        <v>20</v>
      </c>
      <c r="F4" s="22" t="s">
        <v>21</v>
      </c>
      <c r="G4" s="22" t="s">
        <v>22</v>
      </c>
      <c r="H4" s="22" t="s">
        <v>23</v>
      </c>
      <c r="I4" s="22" t="s">
        <v>24</v>
      </c>
      <c r="J4" s="22" t="s">
        <v>25</v>
      </c>
      <c r="K4" s="22" t="s">
        <v>26</v>
      </c>
      <c r="L4" s="21"/>
      <c r="M4" s="22" t="s">
        <v>27</v>
      </c>
      <c r="N4" s="22" t="s">
        <v>28</v>
      </c>
      <c r="O4" s="22" t="s">
        <v>29</v>
      </c>
      <c r="P4" s="22" t="s">
        <v>30</v>
      </c>
      <c r="Q4" s="22" t="s">
        <v>31</v>
      </c>
      <c r="R4" s="22" t="s">
        <v>32</v>
      </c>
      <c r="S4" s="22" t="s">
        <v>33</v>
      </c>
      <c r="T4" s="23" t="s">
        <v>26</v>
      </c>
      <c r="U4" s="22" t="s">
        <v>34</v>
      </c>
      <c r="V4" s="24" t="s">
        <v>35</v>
      </c>
      <c r="W4" s="24" t="s">
        <v>36</v>
      </c>
      <c r="X4" s="24" t="s">
        <v>37</v>
      </c>
      <c r="Y4" s="24" t="s">
        <v>38</v>
      </c>
      <c r="Z4" s="24" t="s">
        <v>39</v>
      </c>
      <c r="AA4" s="24" t="s">
        <v>40</v>
      </c>
      <c r="AB4" s="24" t="s">
        <v>41</v>
      </c>
      <c r="AC4" s="24" t="s">
        <v>42</v>
      </c>
      <c r="AD4" s="23" t="s">
        <v>26</v>
      </c>
      <c r="AE4" s="22" t="s">
        <v>43</v>
      </c>
      <c r="AF4" s="22" t="s">
        <v>44</v>
      </c>
      <c r="AG4" s="25" t="s">
        <v>45</v>
      </c>
      <c r="AH4" s="22" t="s">
        <v>46</v>
      </c>
      <c r="AI4" s="22" t="s">
        <v>47</v>
      </c>
      <c r="AJ4" s="22" t="s">
        <v>48</v>
      </c>
      <c r="AK4" s="23" t="s">
        <v>26</v>
      </c>
      <c r="AL4" s="22" t="s">
        <v>49</v>
      </c>
      <c r="AM4" s="23" t="s">
        <v>50</v>
      </c>
      <c r="AN4" s="22" t="s">
        <v>49</v>
      </c>
      <c r="AO4" s="23" t="s">
        <v>50</v>
      </c>
      <c r="AP4" s="22" t="s">
        <v>49</v>
      </c>
      <c r="AQ4" s="22" t="s">
        <v>50</v>
      </c>
      <c r="AR4" s="22" t="s">
        <v>49</v>
      </c>
      <c r="AS4" s="22" t="s">
        <v>50</v>
      </c>
      <c r="AT4" s="22" t="s">
        <v>49</v>
      </c>
      <c r="AU4" s="23" t="s">
        <v>50</v>
      </c>
      <c r="AV4" s="22" t="s">
        <v>49</v>
      </c>
      <c r="AW4" s="23" t="s">
        <v>50</v>
      </c>
    </row>
    <row r="5" spans="1:49" s="26" customFormat="1" ht="16.5" customHeight="1" x14ac:dyDescent="0.15">
      <c r="A5" s="52" t="s">
        <v>51</v>
      </c>
      <c r="B5" s="53"/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  <c r="AW5" s="27">
        <v>0</v>
      </c>
    </row>
    <row r="6" spans="1:49" s="26" customFormat="1" ht="16.5" customHeight="1" x14ac:dyDescent="0.15">
      <c r="A6" s="45" t="s">
        <v>52</v>
      </c>
      <c r="B6" s="46"/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</row>
    <row r="7" spans="1:49" s="26" customFormat="1" ht="16.5" customHeight="1" x14ac:dyDescent="0.15">
      <c r="A7" s="45" t="s">
        <v>53</v>
      </c>
      <c r="B7" s="46"/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</row>
    <row r="8" spans="1:49" s="26" customFormat="1" ht="16.5" customHeight="1" x14ac:dyDescent="0.15">
      <c r="A8" s="45" t="s">
        <v>54</v>
      </c>
      <c r="B8" s="46"/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</row>
    <row r="9" spans="1:49" s="26" customFormat="1" ht="16.5" customHeight="1" x14ac:dyDescent="0.15">
      <c r="A9" s="52" t="s">
        <v>55</v>
      </c>
      <c r="B9" s="53"/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</row>
    <row r="10" spans="1:49" s="26" customFormat="1" ht="16.5" customHeight="1" x14ac:dyDescent="0.15">
      <c r="A10" s="45" t="s">
        <v>56</v>
      </c>
      <c r="B10" s="46"/>
      <c r="C10" s="28">
        <v>2176545</v>
      </c>
      <c r="D10" s="28">
        <v>2102810</v>
      </c>
      <c r="E10" s="28">
        <v>1570740</v>
      </c>
      <c r="F10" s="28">
        <v>322614</v>
      </c>
      <c r="G10" s="28">
        <v>1248126</v>
      </c>
      <c r="H10" s="28">
        <v>529334</v>
      </c>
      <c r="I10" s="28">
        <v>257313</v>
      </c>
      <c r="J10" s="28">
        <v>272021</v>
      </c>
      <c r="K10" s="28">
        <v>2736</v>
      </c>
      <c r="L10" s="28">
        <v>73735</v>
      </c>
      <c r="M10" s="28">
        <v>3270</v>
      </c>
      <c r="N10" s="28">
        <v>73112</v>
      </c>
      <c r="O10" s="28">
        <v>11594</v>
      </c>
      <c r="P10" s="28">
        <v>48007</v>
      </c>
      <c r="Q10" s="28">
        <v>40132</v>
      </c>
      <c r="R10" s="28">
        <v>37068</v>
      </c>
      <c r="S10" s="28">
        <v>58136</v>
      </c>
      <c r="T10" s="28">
        <v>51295</v>
      </c>
      <c r="U10" s="28">
        <v>2286</v>
      </c>
      <c r="V10" s="28">
        <v>35228</v>
      </c>
      <c r="W10" s="28">
        <v>73253</v>
      </c>
      <c r="X10" s="28">
        <v>133247</v>
      </c>
      <c r="Y10" s="28">
        <v>22354</v>
      </c>
      <c r="Z10" s="28">
        <v>108039</v>
      </c>
      <c r="AA10" s="28">
        <v>59294</v>
      </c>
      <c r="AB10" s="28">
        <v>416089</v>
      </c>
      <c r="AC10" s="28">
        <v>349237</v>
      </c>
      <c r="AD10" s="28">
        <v>49099</v>
      </c>
      <c r="AE10" s="28">
        <v>124941</v>
      </c>
      <c r="AF10" s="28">
        <v>53096</v>
      </c>
      <c r="AG10" s="28">
        <v>79276</v>
      </c>
      <c r="AH10" s="28">
        <v>110763</v>
      </c>
      <c r="AI10" s="28">
        <v>129511</v>
      </c>
      <c r="AJ10" s="28">
        <v>25643</v>
      </c>
      <c r="AK10" s="28">
        <v>6104</v>
      </c>
      <c r="AL10" s="28">
        <v>1573532</v>
      </c>
      <c r="AM10" s="28">
        <v>603013</v>
      </c>
      <c r="AN10" s="28">
        <v>1525277</v>
      </c>
      <c r="AO10" s="28">
        <v>577533</v>
      </c>
      <c r="AP10" s="28">
        <v>1368127</v>
      </c>
      <c r="AQ10" s="28">
        <v>202613</v>
      </c>
      <c r="AR10" s="28">
        <v>154654</v>
      </c>
      <c r="AS10" s="28">
        <v>374680</v>
      </c>
      <c r="AT10" s="28">
        <v>2496</v>
      </c>
      <c r="AU10" s="28">
        <v>240</v>
      </c>
      <c r="AV10" s="28">
        <v>48255</v>
      </c>
      <c r="AW10" s="28">
        <v>25480</v>
      </c>
    </row>
    <row r="11" spans="1:49" s="26" customFormat="1" ht="16.5" customHeight="1" x14ac:dyDescent="0.15">
      <c r="A11" s="45" t="s">
        <v>57</v>
      </c>
      <c r="B11" s="46"/>
      <c r="C11" s="28">
        <v>2865362</v>
      </c>
      <c r="D11" s="28">
        <v>2751497</v>
      </c>
      <c r="E11" s="28">
        <v>1896787</v>
      </c>
      <c r="F11" s="28">
        <v>342409</v>
      </c>
      <c r="G11" s="28">
        <v>1554378</v>
      </c>
      <c r="H11" s="28">
        <v>837288</v>
      </c>
      <c r="I11" s="28">
        <v>510634</v>
      </c>
      <c r="J11" s="28">
        <v>326654</v>
      </c>
      <c r="K11" s="28">
        <v>17422</v>
      </c>
      <c r="L11" s="28">
        <v>113865</v>
      </c>
      <c r="M11" s="28">
        <v>3024</v>
      </c>
      <c r="N11" s="28">
        <v>83916</v>
      </c>
      <c r="O11" s="28">
        <v>18139</v>
      </c>
      <c r="P11" s="28">
        <v>28759</v>
      </c>
      <c r="Q11" s="28">
        <v>41882</v>
      </c>
      <c r="R11" s="28">
        <v>43744</v>
      </c>
      <c r="S11" s="28">
        <v>59572</v>
      </c>
      <c r="T11" s="28">
        <v>63373</v>
      </c>
      <c r="U11" s="28">
        <v>4823</v>
      </c>
      <c r="V11" s="28">
        <v>38452</v>
      </c>
      <c r="W11" s="28">
        <v>117381</v>
      </c>
      <c r="X11" s="28">
        <v>163635</v>
      </c>
      <c r="Y11" s="28">
        <v>42638</v>
      </c>
      <c r="Z11" s="28">
        <v>119084</v>
      </c>
      <c r="AA11" s="28">
        <v>58362</v>
      </c>
      <c r="AB11" s="28">
        <v>578436</v>
      </c>
      <c r="AC11" s="28">
        <v>377517</v>
      </c>
      <c r="AD11" s="28">
        <v>54050</v>
      </c>
      <c r="AE11" s="28">
        <v>293998</v>
      </c>
      <c r="AF11" s="28">
        <v>46813</v>
      </c>
      <c r="AG11" s="28">
        <v>169823</v>
      </c>
      <c r="AH11" s="28">
        <v>96611</v>
      </c>
      <c r="AI11" s="28">
        <v>143120</v>
      </c>
      <c r="AJ11" s="28">
        <v>53682</v>
      </c>
      <c r="AK11" s="28">
        <v>33241</v>
      </c>
      <c r="AL11" s="28">
        <v>1989815</v>
      </c>
      <c r="AM11" s="28">
        <v>875547</v>
      </c>
      <c r="AN11" s="28">
        <v>1916094</v>
      </c>
      <c r="AO11" s="28">
        <v>835403</v>
      </c>
      <c r="AP11" s="28">
        <v>1648887</v>
      </c>
      <c r="AQ11" s="28">
        <v>247900</v>
      </c>
      <c r="AR11" s="28">
        <v>255769</v>
      </c>
      <c r="AS11" s="28">
        <v>581519</v>
      </c>
      <c r="AT11" s="28">
        <v>11438</v>
      </c>
      <c r="AU11" s="28">
        <v>5984</v>
      </c>
      <c r="AV11" s="28">
        <v>73721</v>
      </c>
      <c r="AW11" s="28">
        <v>40144</v>
      </c>
    </row>
    <row r="12" spans="1:49" s="26" customFormat="1" ht="16.5" customHeight="1" x14ac:dyDescent="0.15">
      <c r="A12" s="45" t="s">
        <v>58</v>
      </c>
      <c r="B12" s="46"/>
      <c r="C12" s="28">
        <v>2593882</v>
      </c>
      <c r="D12" s="28">
        <v>2462537</v>
      </c>
      <c r="E12" s="28">
        <v>1804262</v>
      </c>
      <c r="F12" s="28">
        <v>352882</v>
      </c>
      <c r="G12" s="28">
        <v>1451380</v>
      </c>
      <c r="H12" s="28">
        <v>657060</v>
      </c>
      <c r="I12" s="28">
        <v>387636</v>
      </c>
      <c r="J12" s="28">
        <v>269424</v>
      </c>
      <c r="K12" s="28">
        <v>1215</v>
      </c>
      <c r="L12" s="28">
        <v>131345</v>
      </c>
      <c r="M12" s="28">
        <v>2090</v>
      </c>
      <c r="N12" s="28">
        <v>100461</v>
      </c>
      <c r="O12" s="28">
        <v>16480</v>
      </c>
      <c r="P12" s="28">
        <v>52104</v>
      </c>
      <c r="Q12" s="28">
        <v>51731</v>
      </c>
      <c r="R12" s="28">
        <v>37802</v>
      </c>
      <c r="S12" s="28">
        <v>41029</v>
      </c>
      <c r="T12" s="28">
        <v>51185</v>
      </c>
      <c r="U12" s="28">
        <v>3547</v>
      </c>
      <c r="V12" s="28">
        <v>57727</v>
      </c>
      <c r="W12" s="28">
        <v>84939</v>
      </c>
      <c r="X12" s="28">
        <v>156722</v>
      </c>
      <c r="Y12" s="28">
        <v>18607</v>
      </c>
      <c r="Z12" s="28">
        <v>128117</v>
      </c>
      <c r="AA12" s="28">
        <v>58179</v>
      </c>
      <c r="AB12" s="28">
        <v>497045</v>
      </c>
      <c r="AC12" s="28">
        <v>394741</v>
      </c>
      <c r="AD12" s="28">
        <v>51756</v>
      </c>
      <c r="AE12" s="28">
        <v>154301</v>
      </c>
      <c r="AF12" s="28">
        <v>82040</v>
      </c>
      <c r="AG12" s="28">
        <v>151295</v>
      </c>
      <c r="AH12" s="28">
        <v>81823</v>
      </c>
      <c r="AI12" s="28">
        <v>118219</v>
      </c>
      <c r="AJ12" s="28">
        <v>35556</v>
      </c>
      <c r="AK12" s="28">
        <v>33826</v>
      </c>
      <c r="AL12" s="28">
        <v>1903306</v>
      </c>
      <c r="AM12" s="28">
        <v>690576</v>
      </c>
      <c r="AN12" s="28">
        <v>1819754</v>
      </c>
      <c r="AO12" s="28">
        <v>642783</v>
      </c>
      <c r="AP12" s="28">
        <v>1586991</v>
      </c>
      <c r="AQ12" s="28">
        <v>217271</v>
      </c>
      <c r="AR12" s="28">
        <v>231797</v>
      </c>
      <c r="AS12" s="28">
        <v>425263</v>
      </c>
      <c r="AT12" s="28">
        <v>966</v>
      </c>
      <c r="AU12" s="28">
        <v>249</v>
      </c>
      <c r="AV12" s="28">
        <v>83552</v>
      </c>
      <c r="AW12" s="28">
        <v>47793</v>
      </c>
    </row>
    <row r="13" spans="1:49" s="26" customFormat="1" ht="16.5" customHeight="1" x14ac:dyDescent="0.15">
      <c r="A13" s="45" t="s">
        <v>59</v>
      </c>
      <c r="B13" s="46"/>
      <c r="C13" s="28">
        <v>3880770</v>
      </c>
      <c r="D13" s="28">
        <v>3678994</v>
      </c>
      <c r="E13" s="28">
        <v>2560407</v>
      </c>
      <c r="F13" s="28">
        <v>369607</v>
      </c>
      <c r="G13" s="28">
        <v>2190800</v>
      </c>
      <c r="H13" s="28">
        <v>1117821</v>
      </c>
      <c r="I13" s="28">
        <v>733455</v>
      </c>
      <c r="J13" s="28">
        <v>384366</v>
      </c>
      <c r="K13" s="28">
        <v>766</v>
      </c>
      <c r="L13" s="28">
        <v>201776</v>
      </c>
      <c r="M13" s="28">
        <v>6560</v>
      </c>
      <c r="N13" s="28">
        <v>89253</v>
      </c>
      <c r="O13" s="28">
        <v>11538</v>
      </c>
      <c r="P13" s="28">
        <v>76050</v>
      </c>
      <c r="Q13" s="28">
        <v>33848</v>
      </c>
      <c r="R13" s="28">
        <v>72962</v>
      </c>
      <c r="S13" s="28">
        <v>39300</v>
      </c>
      <c r="T13" s="28">
        <v>40096</v>
      </c>
      <c r="U13" s="28">
        <v>1900</v>
      </c>
      <c r="V13" s="28">
        <v>91595</v>
      </c>
      <c r="W13" s="28">
        <v>85262</v>
      </c>
      <c r="X13" s="28">
        <v>258027</v>
      </c>
      <c r="Y13" s="28">
        <v>43524</v>
      </c>
      <c r="Z13" s="28">
        <v>135462</v>
      </c>
      <c r="AA13" s="28">
        <v>99849</v>
      </c>
      <c r="AB13" s="28">
        <v>736012</v>
      </c>
      <c r="AC13" s="28">
        <v>683283</v>
      </c>
      <c r="AD13" s="28">
        <v>55886</v>
      </c>
      <c r="AE13" s="28">
        <v>411430</v>
      </c>
      <c r="AF13" s="28">
        <v>152901</v>
      </c>
      <c r="AG13" s="28">
        <v>169124</v>
      </c>
      <c r="AH13" s="28">
        <v>127396</v>
      </c>
      <c r="AI13" s="28">
        <v>132781</v>
      </c>
      <c r="AJ13" s="28">
        <v>102955</v>
      </c>
      <c r="AK13" s="28">
        <v>21234</v>
      </c>
      <c r="AL13" s="28">
        <v>2611631</v>
      </c>
      <c r="AM13" s="28">
        <v>1269139</v>
      </c>
      <c r="AN13" s="28">
        <v>2527111</v>
      </c>
      <c r="AO13" s="28">
        <v>1151883</v>
      </c>
      <c r="AP13" s="28">
        <v>2270589</v>
      </c>
      <c r="AQ13" s="28">
        <v>289818</v>
      </c>
      <c r="AR13" s="28">
        <v>255864</v>
      </c>
      <c r="AS13" s="28">
        <v>861957</v>
      </c>
      <c r="AT13" s="28">
        <v>658</v>
      </c>
      <c r="AU13" s="28">
        <v>108</v>
      </c>
      <c r="AV13" s="28">
        <v>84520</v>
      </c>
      <c r="AW13" s="28">
        <v>117256</v>
      </c>
    </row>
    <row r="14" spans="1:49" s="26" customFormat="1" ht="16.5" customHeight="1" x14ac:dyDescent="0.15">
      <c r="A14" s="45" t="s">
        <v>60</v>
      </c>
      <c r="B14" s="46"/>
      <c r="C14" s="28">
        <v>2620252</v>
      </c>
      <c r="D14" s="28">
        <v>2489705</v>
      </c>
      <c r="E14" s="28">
        <v>1844012</v>
      </c>
      <c r="F14" s="28">
        <v>280600</v>
      </c>
      <c r="G14" s="28">
        <v>1563412</v>
      </c>
      <c r="H14" s="28">
        <v>643514</v>
      </c>
      <c r="I14" s="28">
        <v>412276</v>
      </c>
      <c r="J14" s="28">
        <v>231238</v>
      </c>
      <c r="K14" s="28">
        <v>2179</v>
      </c>
      <c r="L14" s="28">
        <v>130547</v>
      </c>
      <c r="M14" s="28">
        <v>6565</v>
      </c>
      <c r="N14" s="28">
        <v>86043</v>
      </c>
      <c r="O14" s="28">
        <v>12431</v>
      </c>
      <c r="P14" s="28">
        <v>25906</v>
      </c>
      <c r="Q14" s="28">
        <v>35959</v>
      </c>
      <c r="R14" s="28">
        <v>36840</v>
      </c>
      <c r="S14" s="28">
        <v>33805</v>
      </c>
      <c r="T14" s="28">
        <v>43051</v>
      </c>
      <c r="U14" s="28">
        <v>5501</v>
      </c>
      <c r="V14" s="28">
        <v>45556</v>
      </c>
      <c r="W14" s="28">
        <v>122038</v>
      </c>
      <c r="X14" s="28">
        <v>181242</v>
      </c>
      <c r="Y14" s="28">
        <v>16997</v>
      </c>
      <c r="Z14" s="28">
        <v>110909</v>
      </c>
      <c r="AA14" s="28">
        <v>72264</v>
      </c>
      <c r="AB14" s="28">
        <v>481151</v>
      </c>
      <c r="AC14" s="28">
        <v>480536</v>
      </c>
      <c r="AD14" s="28">
        <v>47218</v>
      </c>
      <c r="AE14" s="28">
        <v>231336</v>
      </c>
      <c r="AF14" s="28">
        <v>63759</v>
      </c>
      <c r="AG14" s="28">
        <v>117181</v>
      </c>
      <c r="AH14" s="28">
        <v>43538</v>
      </c>
      <c r="AI14" s="28">
        <v>135257</v>
      </c>
      <c r="AJ14" s="28">
        <v>22888</v>
      </c>
      <c r="AK14" s="28">
        <v>29555</v>
      </c>
      <c r="AL14" s="28">
        <v>1828963</v>
      </c>
      <c r="AM14" s="28">
        <v>791289</v>
      </c>
      <c r="AN14" s="28">
        <v>1759207</v>
      </c>
      <c r="AO14" s="28">
        <v>730498</v>
      </c>
      <c r="AP14" s="28">
        <v>1583061</v>
      </c>
      <c r="AQ14" s="28">
        <v>260951</v>
      </c>
      <c r="AR14" s="28">
        <v>174743</v>
      </c>
      <c r="AS14" s="28">
        <v>468771</v>
      </c>
      <c r="AT14" s="28">
        <v>1403</v>
      </c>
      <c r="AU14" s="28">
        <v>776</v>
      </c>
      <c r="AV14" s="28">
        <v>69756</v>
      </c>
      <c r="AW14" s="28">
        <v>60791</v>
      </c>
    </row>
    <row r="15" spans="1:49" s="26" customFormat="1" ht="16.5" customHeight="1" x14ac:dyDescent="0.15">
      <c r="A15" s="45" t="s">
        <v>61</v>
      </c>
      <c r="B15" s="46"/>
      <c r="C15" s="28">
        <v>4385652</v>
      </c>
      <c r="D15" s="28">
        <v>4206904</v>
      </c>
      <c r="E15" s="28">
        <v>3119181</v>
      </c>
      <c r="F15" s="28">
        <v>392906</v>
      </c>
      <c r="G15" s="28">
        <v>2726275</v>
      </c>
      <c r="H15" s="28">
        <v>1081185</v>
      </c>
      <c r="I15" s="28">
        <v>612056</v>
      </c>
      <c r="J15" s="28">
        <v>469129</v>
      </c>
      <c r="K15" s="28">
        <v>6538</v>
      </c>
      <c r="L15" s="28">
        <v>178748</v>
      </c>
      <c r="M15" s="28">
        <v>4474</v>
      </c>
      <c r="N15" s="28">
        <v>95851</v>
      </c>
      <c r="O15" s="28">
        <v>18007</v>
      </c>
      <c r="P15" s="28">
        <v>64021</v>
      </c>
      <c r="Q15" s="28">
        <v>35232</v>
      </c>
      <c r="R15" s="28">
        <v>44799</v>
      </c>
      <c r="S15" s="28">
        <v>58469</v>
      </c>
      <c r="T15" s="28">
        <v>72053</v>
      </c>
      <c r="U15" s="28">
        <v>10270</v>
      </c>
      <c r="V15" s="28">
        <v>58488</v>
      </c>
      <c r="W15" s="28">
        <v>139603</v>
      </c>
      <c r="X15" s="28">
        <v>277587</v>
      </c>
      <c r="Y15" s="28">
        <v>49497</v>
      </c>
      <c r="Z15" s="28">
        <v>141449</v>
      </c>
      <c r="AA15" s="28">
        <v>173325</v>
      </c>
      <c r="AB15" s="28">
        <v>592016</v>
      </c>
      <c r="AC15" s="28">
        <v>1174994</v>
      </c>
      <c r="AD15" s="28">
        <v>109046</v>
      </c>
      <c r="AE15" s="28">
        <v>353249</v>
      </c>
      <c r="AF15" s="28">
        <v>90772</v>
      </c>
      <c r="AG15" s="28">
        <v>168035</v>
      </c>
      <c r="AH15" s="28">
        <v>122317</v>
      </c>
      <c r="AI15" s="28">
        <v>278794</v>
      </c>
      <c r="AJ15" s="28">
        <v>56001</v>
      </c>
      <c r="AK15" s="28">
        <v>12017</v>
      </c>
      <c r="AL15" s="28">
        <v>3280995</v>
      </c>
      <c r="AM15" s="28">
        <v>1104657</v>
      </c>
      <c r="AN15" s="28">
        <v>3154196</v>
      </c>
      <c r="AO15" s="28">
        <v>1052708</v>
      </c>
      <c r="AP15" s="28">
        <v>2768319</v>
      </c>
      <c r="AQ15" s="28">
        <v>350862</v>
      </c>
      <c r="AR15" s="28">
        <v>381746</v>
      </c>
      <c r="AS15" s="28">
        <v>699439</v>
      </c>
      <c r="AT15" s="28">
        <v>4131</v>
      </c>
      <c r="AU15" s="28">
        <v>2407</v>
      </c>
      <c r="AV15" s="28">
        <v>126799</v>
      </c>
      <c r="AW15" s="28">
        <v>51949</v>
      </c>
    </row>
    <row r="16" spans="1:49" s="26" customFormat="1" ht="16.5" customHeight="1" x14ac:dyDescent="0.15">
      <c r="A16" s="45" t="s">
        <v>62</v>
      </c>
      <c r="B16" s="46"/>
      <c r="C16" s="28">
        <v>3000596</v>
      </c>
      <c r="D16" s="28">
        <v>2803079</v>
      </c>
      <c r="E16" s="28">
        <v>1919361</v>
      </c>
      <c r="F16" s="28">
        <v>290394</v>
      </c>
      <c r="G16" s="28">
        <v>1628967</v>
      </c>
      <c r="H16" s="28">
        <v>878438</v>
      </c>
      <c r="I16" s="28">
        <v>487840</v>
      </c>
      <c r="J16" s="28">
        <v>390598</v>
      </c>
      <c r="K16" s="28">
        <v>5280</v>
      </c>
      <c r="L16" s="28">
        <v>197517</v>
      </c>
      <c r="M16" s="28">
        <v>2574</v>
      </c>
      <c r="N16" s="28">
        <v>73037</v>
      </c>
      <c r="O16" s="28">
        <v>11282</v>
      </c>
      <c r="P16" s="28">
        <v>25666</v>
      </c>
      <c r="Q16" s="28">
        <v>48670</v>
      </c>
      <c r="R16" s="28">
        <v>45975</v>
      </c>
      <c r="S16" s="28">
        <v>39390</v>
      </c>
      <c r="T16" s="28">
        <v>43800</v>
      </c>
      <c r="U16" s="28">
        <v>851</v>
      </c>
      <c r="V16" s="28">
        <v>41280</v>
      </c>
      <c r="W16" s="28">
        <v>81361</v>
      </c>
      <c r="X16" s="28">
        <v>177497</v>
      </c>
      <c r="Y16" s="28">
        <v>47779</v>
      </c>
      <c r="Z16" s="28">
        <v>74934</v>
      </c>
      <c r="AA16" s="28">
        <v>59433</v>
      </c>
      <c r="AB16" s="28">
        <v>654834</v>
      </c>
      <c r="AC16" s="28">
        <v>461729</v>
      </c>
      <c r="AD16" s="28">
        <v>29269</v>
      </c>
      <c r="AE16" s="28">
        <v>244191</v>
      </c>
      <c r="AF16" s="28">
        <v>122356</v>
      </c>
      <c r="AG16" s="28">
        <v>121293</v>
      </c>
      <c r="AH16" s="28">
        <v>139948</v>
      </c>
      <c r="AI16" s="28">
        <v>201355</v>
      </c>
      <c r="AJ16" s="28">
        <v>44145</v>
      </c>
      <c r="AK16" s="28">
        <v>5150</v>
      </c>
      <c r="AL16" s="28">
        <v>1964564</v>
      </c>
      <c r="AM16" s="28">
        <v>1036032</v>
      </c>
      <c r="AN16" s="28">
        <v>1906000</v>
      </c>
      <c r="AO16" s="28">
        <v>897079</v>
      </c>
      <c r="AP16" s="28">
        <v>1677957</v>
      </c>
      <c r="AQ16" s="28">
        <v>241404</v>
      </c>
      <c r="AR16" s="28">
        <v>224757</v>
      </c>
      <c r="AS16" s="28">
        <v>653681</v>
      </c>
      <c r="AT16" s="28">
        <v>3286</v>
      </c>
      <c r="AU16" s="28">
        <v>1994</v>
      </c>
      <c r="AV16" s="28">
        <v>58564</v>
      </c>
      <c r="AW16" s="28">
        <v>138953</v>
      </c>
    </row>
    <row r="17" spans="1:49" s="26" customFormat="1" ht="16.5" customHeight="1" x14ac:dyDescent="0.15">
      <c r="A17" s="47" t="s">
        <v>63</v>
      </c>
      <c r="B17" s="48"/>
      <c r="C17" s="29">
        <v>3890616</v>
      </c>
      <c r="D17" s="29">
        <v>3537434</v>
      </c>
      <c r="E17" s="29">
        <v>2040074</v>
      </c>
      <c r="F17" s="29">
        <v>362032</v>
      </c>
      <c r="G17" s="29">
        <v>1678042</v>
      </c>
      <c r="H17" s="29">
        <v>1496135</v>
      </c>
      <c r="I17" s="29">
        <v>984364</v>
      </c>
      <c r="J17" s="29">
        <v>511771</v>
      </c>
      <c r="K17" s="29">
        <v>1225</v>
      </c>
      <c r="L17" s="29">
        <v>353182</v>
      </c>
      <c r="M17" s="29">
        <v>13090</v>
      </c>
      <c r="N17" s="29">
        <v>131728</v>
      </c>
      <c r="O17" s="29">
        <v>17314</v>
      </c>
      <c r="P17" s="29">
        <v>51214</v>
      </c>
      <c r="Q17" s="29">
        <v>31486</v>
      </c>
      <c r="R17" s="29">
        <v>46555</v>
      </c>
      <c r="S17" s="29">
        <v>29984</v>
      </c>
      <c r="T17" s="29">
        <v>40661</v>
      </c>
      <c r="U17" s="29">
        <v>2349</v>
      </c>
      <c r="V17" s="30">
        <v>34427</v>
      </c>
      <c r="W17" s="30">
        <v>134979</v>
      </c>
      <c r="X17" s="30">
        <v>296115</v>
      </c>
      <c r="Y17" s="30">
        <v>42500</v>
      </c>
      <c r="Z17" s="30">
        <v>103688</v>
      </c>
      <c r="AA17" s="30">
        <v>50266</v>
      </c>
      <c r="AB17" s="30">
        <v>530756</v>
      </c>
      <c r="AC17" s="30">
        <v>434066</v>
      </c>
      <c r="AD17" s="29">
        <v>48896</v>
      </c>
      <c r="AE17" s="29">
        <v>589226</v>
      </c>
      <c r="AF17" s="29">
        <v>153335</v>
      </c>
      <c r="AG17" s="29">
        <v>241803</v>
      </c>
      <c r="AH17" s="29">
        <v>296125</v>
      </c>
      <c r="AI17" s="29">
        <v>131780</v>
      </c>
      <c r="AJ17" s="29">
        <v>66957</v>
      </c>
      <c r="AK17" s="29">
        <v>16909</v>
      </c>
      <c r="AL17" s="29">
        <v>2275399</v>
      </c>
      <c r="AM17" s="29">
        <v>1615217</v>
      </c>
      <c r="AN17" s="29">
        <v>2097236</v>
      </c>
      <c r="AO17" s="29">
        <v>1440198</v>
      </c>
      <c r="AP17" s="29">
        <v>1694442</v>
      </c>
      <c r="AQ17" s="29">
        <v>345632</v>
      </c>
      <c r="AR17" s="29">
        <v>402172</v>
      </c>
      <c r="AS17" s="29">
        <v>1093963</v>
      </c>
      <c r="AT17" s="29">
        <v>622</v>
      </c>
      <c r="AU17" s="29">
        <v>603</v>
      </c>
      <c r="AV17" s="29">
        <v>178163</v>
      </c>
      <c r="AW17" s="29">
        <v>175019</v>
      </c>
    </row>
    <row r="18" spans="1:49" s="26" customFormat="1" ht="13.5" customHeight="1" x14ac:dyDescent="0.15">
      <c r="A18" s="31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26" customFormat="1" ht="16.5" customHeight="1" x14ac:dyDescent="0.15">
      <c r="A19" s="49" t="s">
        <v>64</v>
      </c>
      <c r="B19" s="34" t="s">
        <v>55</v>
      </c>
      <c r="C19" s="35" t="s">
        <v>69</v>
      </c>
      <c r="D19" s="35" t="s">
        <v>69</v>
      </c>
      <c r="E19" s="35" t="s">
        <v>69</v>
      </c>
      <c r="F19" s="35" t="s">
        <v>69</v>
      </c>
      <c r="G19" s="35" t="s">
        <v>69</v>
      </c>
      <c r="H19" s="35" t="s">
        <v>69</v>
      </c>
      <c r="I19" s="35" t="s">
        <v>69</v>
      </c>
      <c r="J19" s="35" t="s">
        <v>69</v>
      </c>
      <c r="K19" s="35" t="s">
        <v>69</v>
      </c>
      <c r="L19" s="35" t="s">
        <v>69</v>
      </c>
      <c r="M19" s="35" t="s">
        <v>69</v>
      </c>
      <c r="N19" s="35" t="s">
        <v>69</v>
      </c>
      <c r="O19" s="35" t="s">
        <v>69</v>
      </c>
      <c r="P19" s="35" t="s">
        <v>69</v>
      </c>
      <c r="Q19" s="35" t="s">
        <v>69</v>
      </c>
      <c r="R19" s="35" t="s">
        <v>69</v>
      </c>
      <c r="S19" s="35" t="s">
        <v>69</v>
      </c>
      <c r="T19" s="35" t="s">
        <v>69</v>
      </c>
      <c r="U19" s="35" t="s">
        <v>69</v>
      </c>
      <c r="V19" s="35" t="s">
        <v>69</v>
      </c>
      <c r="W19" s="35" t="s">
        <v>69</v>
      </c>
      <c r="X19" s="35" t="s">
        <v>69</v>
      </c>
      <c r="Y19" s="35" t="s">
        <v>69</v>
      </c>
      <c r="Z19" s="35" t="s">
        <v>69</v>
      </c>
      <c r="AA19" s="35" t="s">
        <v>69</v>
      </c>
      <c r="AB19" s="35" t="s">
        <v>69</v>
      </c>
      <c r="AC19" s="35" t="s">
        <v>69</v>
      </c>
      <c r="AD19" s="35" t="s">
        <v>69</v>
      </c>
      <c r="AE19" s="35" t="s">
        <v>69</v>
      </c>
      <c r="AF19" s="35" t="s">
        <v>69</v>
      </c>
      <c r="AG19" s="35" t="s">
        <v>69</v>
      </c>
      <c r="AH19" s="35" t="s">
        <v>69</v>
      </c>
      <c r="AI19" s="35" t="s">
        <v>69</v>
      </c>
      <c r="AJ19" s="35" t="s">
        <v>69</v>
      </c>
      <c r="AK19" s="35" t="s">
        <v>69</v>
      </c>
      <c r="AL19" s="35" t="s">
        <v>69</v>
      </c>
      <c r="AM19" s="35" t="s">
        <v>69</v>
      </c>
      <c r="AN19" s="35" t="s">
        <v>69</v>
      </c>
      <c r="AO19" s="35" t="s">
        <v>69</v>
      </c>
      <c r="AP19" s="35" t="s">
        <v>69</v>
      </c>
      <c r="AQ19" s="35" t="s">
        <v>69</v>
      </c>
      <c r="AR19" s="35" t="s">
        <v>69</v>
      </c>
      <c r="AS19" s="35" t="s">
        <v>69</v>
      </c>
      <c r="AT19" s="35" t="s">
        <v>69</v>
      </c>
      <c r="AU19" s="35" t="s">
        <v>69</v>
      </c>
      <c r="AV19" s="35" t="s">
        <v>69</v>
      </c>
      <c r="AW19" s="35" t="s">
        <v>69</v>
      </c>
    </row>
    <row r="20" spans="1:49" ht="16.5" customHeight="1" x14ac:dyDescent="0.15">
      <c r="A20" s="50"/>
      <c r="B20" s="36" t="s">
        <v>56</v>
      </c>
      <c r="C20" s="37" t="s">
        <v>69</v>
      </c>
      <c r="D20" s="37" t="s">
        <v>69</v>
      </c>
      <c r="E20" s="37" t="s">
        <v>69</v>
      </c>
      <c r="F20" s="37" t="s">
        <v>69</v>
      </c>
      <c r="G20" s="37" t="s">
        <v>69</v>
      </c>
      <c r="H20" s="37" t="s">
        <v>69</v>
      </c>
      <c r="I20" s="37" t="s">
        <v>69</v>
      </c>
      <c r="J20" s="37" t="s">
        <v>69</v>
      </c>
      <c r="K20" s="37" t="s">
        <v>69</v>
      </c>
      <c r="L20" s="37" t="s">
        <v>69</v>
      </c>
      <c r="M20" s="37" t="s">
        <v>69</v>
      </c>
      <c r="N20" s="37" t="s">
        <v>69</v>
      </c>
      <c r="O20" s="37" t="s">
        <v>69</v>
      </c>
      <c r="P20" s="37" t="s">
        <v>69</v>
      </c>
      <c r="Q20" s="37" t="s">
        <v>69</v>
      </c>
      <c r="R20" s="37" t="s">
        <v>69</v>
      </c>
      <c r="S20" s="37" t="s">
        <v>69</v>
      </c>
      <c r="T20" s="37" t="s">
        <v>69</v>
      </c>
      <c r="U20" s="37" t="s">
        <v>69</v>
      </c>
      <c r="V20" s="37" t="s">
        <v>69</v>
      </c>
      <c r="W20" s="37" t="s">
        <v>69</v>
      </c>
      <c r="X20" s="37" t="s">
        <v>69</v>
      </c>
      <c r="Y20" s="37" t="s">
        <v>69</v>
      </c>
      <c r="Z20" s="37" t="s">
        <v>69</v>
      </c>
      <c r="AA20" s="37" t="s">
        <v>69</v>
      </c>
      <c r="AB20" s="37" t="s">
        <v>69</v>
      </c>
      <c r="AC20" s="37" t="s">
        <v>69</v>
      </c>
      <c r="AD20" s="37" t="s">
        <v>69</v>
      </c>
      <c r="AE20" s="37" t="s">
        <v>69</v>
      </c>
      <c r="AF20" s="37" t="s">
        <v>69</v>
      </c>
      <c r="AG20" s="37" t="s">
        <v>69</v>
      </c>
      <c r="AH20" s="37" t="s">
        <v>69</v>
      </c>
      <c r="AI20" s="37" t="s">
        <v>69</v>
      </c>
      <c r="AJ20" s="37" t="s">
        <v>69</v>
      </c>
      <c r="AK20" s="37" t="s">
        <v>69</v>
      </c>
      <c r="AL20" s="37" t="s">
        <v>69</v>
      </c>
      <c r="AM20" s="37" t="s">
        <v>69</v>
      </c>
      <c r="AN20" s="37" t="s">
        <v>69</v>
      </c>
      <c r="AO20" s="37" t="s">
        <v>69</v>
      </c>
      <c r="AP20" s="37" t="s">
        <v>69</v>
      </c>
      <c r="AQ20" s="37" t="s">
        <v>69</v>
      </c>
      <c r="AR20" s="37" t="s">
        <v>69</v>
      </c>
      <c r="AS20" s="37" t="s">
        <v>69</v>
      </c>
      <c r="AT20" s="37" t="s">
        <v>69</v>
      </c>
      <c r="AU20" s="37" t="s">
        <v>69</v>
      </c>
      <c r="AV20" s="37" t="s">
        <v>69</v>
      </c>
      <c r="AW20" s="37" t="s">
        <v>69</v>
      </c>
    </row>
    <row r="21" spans="1:49" s="26" customFormat="1" ht="16.5" customHeight="1" x14ac:dyDescent="0.15">
      <c r="A21" s="50"/>
      <c r="B21" s="36" t="s">
        <v>57</v>
      </c>
      <c r="C21" s="37" t="s">
        <v>69</v>
      </c>
      <c r="D21" s="37" t="s">
        <v>69</v>
      </c>
      <c r="E21" s="37" t="s">
        <v>69</v>
      </c>
      <c r="F21" s="37" t="s">
        <v>69</v>
      </c>
      <c r="G21" s="37" t="s">
        <v>69</v>
      </c>
      <c r="H21" s="37" t="s">
        <v>69</v>
      </c>
      <c r="I21" s="37" t="s">
        <v>69</v>
      </c>
      <c r="J21" s="37" t="s">
        <v>69</v>
      </c>
      <c r="K21" s="37" t="s">
        <v>69</v>
      </c>
      <c r="L21" s="37" t="s">
        <v>69</v>
      </c>
      <c r="M21" s="37" t="s">
        <v>69</v>
      </c>
      <c r="N21" s="37" t="s">
        <v>69</v>
      </c>
      <c r="O21" s="37" t="s">
        <v>69</v>
      </c>
      <c r="P21" s="37" t="s">
        <v>69</v>
      </c>
      <c r="Q21" s="37" t="s">
        <v>69</v>
      </c>
      <c r="R21" s="37" t="s">
        <v>69</v>
      </c>
      <c r="S21" s="37" t="s">
        <v>69</v>
      </c>
      <c r="T21" s="37" t="s">
        <v>69</v>
      </c>
      <c r="U21" s="37" t="s">
        <v>69</v>
      </c>
      <c r="V21" s="37" t="s">
        <v>69</v>
      </c>
      <c r="W21" s="37" t="s">
        <v>69</v>
      </c>
      <c r="X21" s="37" t="s">
        <v>69</v>
      </c>
      <c r="Y21" s="37" t="s">
        <v>69</v>
      </c>
      <c r="Z21" s="37" t="s">
        <v>69</v>
      </c>
      <c r="AA21" s="37" t="s">
        <v>69</v>
      </c>
      <c r="AB21" s="37" t="s">
        <v>69</v>
      </c>
      <c r="AC21" s="37" t="s">
        <v>69</v>
      </c>
      <c r="AD21" s="37" t="s">
        <v>69</v>
      </c>
      <c r="AE21" s="37" t="s">
        <v>69</v>
      </c>
      <c r="AF21" s="37" t="s">
        <v>69</v>
      </c>
      <c r="AG21" s="37" t="s">
        <v>69</v>
      </c>
      <c r="AH21" s="37" t="s">
        <v>69</v>
      </c>
      <c r="AI21" s="37" t="s">
        <v>69</v>
      </c>
      <c r="AJ21" s="37" t="s">
        <v>69</v>
      </c>
      <c r="AK21" s="37" t="s">
        <v>69</v>
      </c>
      <c r="AL21" s="37" t="s">
        <v>69</v>
      </c>
      <c r="AM21" s="37" t="s">
        <v>69</v>
      </c>
      <c r="AN21" s="37" t="s">
        <v>69</v>
      </c>
      <c r="AO21" s="37" t="s">
        <v>69</v>
      </c>
      <c r="AP21" s="37" t="s">
        <v>69</v>
      </c>
      <c r="AQ21" s="37" t="s">
        <v>69</v>
      </c>
      <c r="AR21" s="37" t="s">
        <v>69</v>
      </c>
      <c r="AS21" s="37" t="s">
        <v>69</v>
      </c>
      <c r="AT21" s="37" t="s">
        <v>69</v>
      </c>
      <c r="AU21" s="37" t="s">
        <v>69</v>
      </c>
      <c r="AV21" s="37" t="s">
        <v>69</v>
      </c>
      <c r="AW21" s="37" t="s">
        <v>69</v>
      </c>
    </row>
    <row r="22" spans="1:49" s="26" customFormat="1" ht="16.5" customHeight="1" x14ac:dyDescent="0.15">
      <c r="A22" s="50"/>
      <c r="B22" s="36" t="s">
        <v>58</v>
      </c>
      <c r="C22" s="37" t="s">
        <v>69</v>
      </c>
      <c r="D22" s="37" t="s">
        <v>69</v>
      </c>
      <c r="E22" s="37" t="s">
        <v>69</v>
      </c>
      <c r="F22" s="37" t="s">
        <v>69</v>
      </c>
      <c r="G22" s="37" t="s">
        <v>69</v>
      </c>
      <c r="H22" s="37" t="s">
        <v>69</v>
      </c>
      <c r="I22" s="37" t="s">
        <v>69</v>
      </c>
      <c r="J22" s="37" t="s">
        <v>69</v>
      </c>
      <c r="K22" s="37" t="s">
        <v>69</v>
      </c>
      <c r="L22" s="37" t="s">
        <v>69</v>
      </c>
      <c r="M22" s="37" t="s">
        <v>69</v>
      </c>
      <c r="N22" s="37" t="s">
        <v>69</v>
      </c>
      <c r="O22" s="37" t="s">
        <v>69</v>
      </c>
      <c r="P22" s="37" t="s">
        <v>69</v>
      </c>
      <c r="Q22" s="37" t="s">
        <v>69</v>
      </c>
      <c r="R22" s="37" t="s">
        <v>69</v>
      </c>
      <c r="S22" s="37" t="s">
        <v>69</v>
      </c>
      <c r="T22" s="37" t="s">
        <v>69</v>
      </c>
      <c r="U22" s="37" t="s">
        <v>69</v>
      </c>
      <c r="V22" s="37" t="s">
        <v>69</v>
      </c>
      <c r="W22" s="37" t="s">
        <v>69</v>
      </c>
      <c r="X22" s="37" t="s">
        <v>69</v>
      </c>
      <c r="Y22" s="37" t="s">
        <v>69</v>
      </c>
      <c r="Z22" s="37" t="s">
        <v>69</v>
      </c>
      <c r="AA22" s="37" t="s">
        <v>69</v>
      </c>
      <c r="AB22" s="37" t="s">
        <v>69</v>
      </c>
      <c r="AC22" s="37" t="s">
        <v>69</v>
      </c>
      <c r="AD22" s="37" t="s">
        <v>69</v>
      </c>
      <c r="AE22" s="37" t="s">
        <v>69</v>
      </c>
      <c r="AF22" s="37" t="s">
        <v>69</v>
      </c>
      <c r="AG22" s="37" t="s">
        <v>69</v>
      </c>
      <c r="AH22" s="37" t="s">
        <v>69</v>
      </c>
      <c r="AI22" s="37" t="s">
        <v>69</v>
      </c>
      <c r="AJ22" s="37" t="s">
        <v>69</v>
      </c>
      <c r="AK22" s="37" t="s">
        <v>69</v>
      </c>
      <c r="AL22" s="37" t="s">
        <v>69</v>
      </c>
      <c r="AM22" s="37" t="s">
        <v>69</v>
      </c>
      <c r="AN22" s="37" t="s">
        <v>69</v>
      </c>
      <c r="AO22" s="37" t="s">
        <v>69</v>
      </c>
      <c r="AP22" s="37" t="s">
        <v>69</v>
      </c>
      <c r="AQ22" s="37" t="s">
        <v>69</v>
      </c>
      <c r="AR22" s="37" t="s">
        <v>69</v>
      </c>
      <c r="AS22" s="37" t="s">
        <v>69</v>
      </c>
      <c r="AT22" s="37" t="s">
        <v>69</v>
      </c>
      <c r="AU22" s="37" t="s">
        <v>69</v>
      </c>
      <c r="AV22" s="37" t="s">
        <v>69</v>
      </c>
      <c r="AW22" s="37" t="s">
        <v>69</v>
      </c>
    </row>
    <row r="23" spans="1:49" s="26" customFormat="1" ht="16.5" customHeight="1" x14ac:dyDescent="0.15">
      <c r="A23" s="50"/>
      <c r="B23" s="36" t="s">
        <v>59</v>
      </c>
      <c r="C23" s="37" t="s">
        <v>69</v>
      </c>
      <c r="D23" s="37" t="s">
        <v>69</v>
      </c>
      <c r="E23" s="37" t="s">
        <v>69</v>
      </c>
      <c r="F23" s="37" t="s">
        <v>69</v>
      </c>
      <c r="G23" s="37" t="s">
        <v>69</v>
      </c>
      <c r="H23" s="37" t="s">
        <v>69</v>
      </c>
      <c r="I23" s="37" t="s">
        <v>69</v>
      </c>
      <c r="J23" s="37" t="s">
        <v>69</v>
      </c>
      <c r="K23" s="37" t="s">
        <v>69</v>
      </c>
      <c r="L23" s="37" t="s">
        <v>69</v>
      </c>
      <c r="M23" s="37" t="s">
        <v>69</v>
      </c>
      <c r="N23" s="37" t="s">
        <v>69</v>
      </c>
      <c r="O23" s="37" t="s">
        <v>69</v>
      </c>
      <c r="P23" s="37" t="s">
        <v>69</v>
      </c>
      <c r="Q23" s="37" t="s">
        <v>69</v>
      </c>
      <c r="R23" s="37" t="s">
        <v>69</v>
      </c>
      <c r="S23" s="37" t="s">
        <v>69</v>
      </c>
      <c r="T23" s="37" t="s">
        <v>69</v>
      </c>
      <c r="U23" s="37" t="s">
        <v>69</v>
      </c>
      <c r="V23" s="37" t="s">
        <v>69</v>
      </c>
      <c r="W23" s="37" t="s">
        <v>69</v>
      </c>
      <c r="X23" s="37" t="s">
        <v>69</v>
      </c>
      <c r="Y23" s="37" t="s">
        <v>69</v>
      </c>
      <c r="Z23" s="37" t="s">
        <v>69</v>
      </c>
      <c r="AA23" s="37" t="s">
        <v>69</v>
      </c>
      <c r="AB23" s="37" t="s">
        <v>69</v>
      </c>
      <c r="AC23" s="37" t="s">
        <v>69</v>
      </c>
      <c r="AD23" s="37" t="s">
        <v>69</v>
      </c>
      <c r="AE23" s="37" t="s">
        <v>69</v>
      </c>
      <c r="AF23" s="37" t="s">
        <v>69</v>
      </c>
      <c r="AG23" s="37" t="s">
        <v>69</v>
      </c>
      <c r="AH23" s="37" t="s">
        <v>69</v>
      </c>
      <c r="AI23" s="37" t="s">
        <v>69</v>
      </c>
      <c r="AJ23" s="37" t="s">
        <v>69</v>
      </c>
      <c r="AK23" s="37" t="s">
        <v>69</v>
      </c>
      <c r="AL23" s="37" t="s">
        <v>69</v>
      </c>
      <c r="AM23" s="37" t="s">
        <v>69</v>
      </c>
      <c r="AN23" s="37" t="s">
        <v>69</v>
      </c>
      <c r="AO23" s="37" t="s">
        <v>69</v>
      </c>
      <c r="AP23" s="37" t="s">
        <v>69</v>
      </c>
      <c r="AQ23" s="37" t="s">
        <v>69</v>
      </c>
      <c r="AR23" s="37" t="s">
        <v>69</v>
      </c>
      <c r="AS23" s="37" t="s">
        <v>69</v>
      </c>
      <c r="AT23" s="37" t="s">
        <v>69</v>
      </c>
      <c r="AU23" s="37" t="s">
        <v>69</v>
      </c>
      <c r="AV23" s="37" t="s">
        <v>69</v>
      </c>
      <c r="AW23" s="37" t="s">
        <v>69</v>
      </c>
    </row>
    <row r="24" spans="1:49" s="26" customFormat="1" ht="16.5" customHeight="1" x14ac:dyDescent="0.15">
      <c r="A24" s="50"/>
      <c r="B24" s="36" t="s">
        <v>60</v>
      </c>
      <c r="C24" s="37">
        <v>20.385840862467809</v>
      </c>
      <c r="D24" s="37">
        <v>18.398951878676627</v>
      </c>
      <c r="E24" s="37">
        <v>17.397659701796606</v>
      </c>
      <c r="F24" s="37">
        <v>-13.022993422480116</v>
      </c>
      <c r="G24" s="37">
        <v>25.26075091777593</v>
      </c>
      <c r="H24" s="37">
        <v>21.570501800375567</v>
      </c>
      <c r="I24" s="37">
        <v>60.223540979274269</v>
      </c>
      <c r="J24" s="37">
        <v>-14.99259248366854</v>
      </c>
      <c r="K24" s="37">
        <v>-20.358187134502927</v>
      </c>
      <c r="L24" s="37">
        <v>77.048891299925401</v>
      </c>
      <c r="M24" s="37">
        <v>100.76452599388379</v>
      </c>
      <c r="N24" s="37">
        <v>17.686563081299926</v>
      </c>
      <c r="O24" s="37">
        <v>7.2192513368983953</v>
      </c>
      <c r="P24" s="37">
        <v>-46.037036265544607</v>
      </c>
      <c r="Q24" s="37">
        <v>-10.398185986245389</v>
      </c>
      <c r="R24" s="37">
        <v>-0.61508578828099714</v>
      </c>
      <c r="S24" s="37">
        <v>-41.851864593367274</v>
      </c>
      <c r="T24" s="37">
        <v>-16.071741885173992</v>
      </c>
      <c r="U24" s="37">
        <v>140.63867016622922</v>
      </c>
      <c r="V24" s="37">
        <v>29.317588282048369</v>
      </c>
      <c r="W24" s="37">
        <v>66.597955032558403</v>
      </c>
      <c r="X24" s="37">
        <v>36.019572673305966</v>
      </c>
      <c r="Y24" s="37">
        <v>-23.964391160418717</v>
      </c>
      <c r="Z24" s="37">
        <v>2.6564481344699598</v>
      </c>
      <c r="AA24" s="37">
        <v>21.874051337403447</v>
      </c>
      <c r="AB24" s="37">
        <v>15.636558524738698</v>
      </c>
      <c r="AC24" s="37">
        <v>37.595959191036457</v>
      </c>
      <c r="AD24" s="37">
        <v>-3.8310352553005154</v>
      </c>
      <c r="AE24" s="37">
        <v>85.156193723437468</v>
      </c>
      <c r="AF24" s="37">
        <v>20.082492089799608</v>
      </c>
      <c r="AG24" s="37">
        <v>47.813966395882737</v>
      </c>
      <c r="AH24" s="37">
        <v>-60.692650072677701</v>
      </c>
      <c r="AI24" s="37">
        <v>4.4366887754708095</v>
      </c>
      <c r="AJ24" s="37">
        <v>-10.743672737199237</v>
      </c>
      <c r="AK24" s="37">
        <v>384.19069462647445</v>
      </c>
      <c r="AL24" s="37">
        <v>16.23297142987877</v>
      </c>
      <c r="AM24" s="37">
        <v>31.222544124256029</v>
      </c>
      <c r="AN24" s="37">
        <v>15.336886349168052</v>
      </c>
      <c r="AO24" s="37">
        <v>26.485932405594138</v>
      </c>
      <c r="AP24" s="37">
        <v>15.710091241529478</v>
      </c>
      <c r="AQ24" s="37">
        <v>28.79282178339988</v>
      </c>
      <c r="AR24" s="37">
        <v>12.989641393045121</v>
      </c>
      <c r="AS24" s="37">
        <v>25.112362549375465</v>
      </c>
      <c r="AT24" s="37">
        <v>-43.790064102564102</v>
      </c>
      <c r="AU24" s="37">
        <v>223.33333333333334</v>
      </c>
      <c r="AV24" s="37">
        <v>44.557040721168789</v>
      </c>
      <c r="AW24" s="37">
        <v>138.58320251177395</v>
      </c>
    </row>
    <row r="25" spans="1:49" s="26" customFormat="1" ht="16.5" customHeight="1" x14ac:dyDescent="0.15">
      <c r="A25" s="50"/>
      <c r="B25" s="36" t="s">
        <v>61</v>
      </c>
      <c r="C25" s="37">
        <v>53.057519433844661</v>
      </c>
      <c r="D25" s="37">
        <v>52.895096741882696</v>
      </c>
      <c r="E25" s="37">
        <v>64.445507060096887</v>
      </c>
      <c r="F25" s="37">
        <v>14.747567966963485</v>
      </c>
      <c r="G25" s="37">
        <v>75.39330844878144</v>
      </c>
      <c r="H25" s="37">
        <v>29.129403502737411</v>
      </c>
      <c r="I25" s="37">
        <v>19.861975504960501</v>
      </c>
      <c r="J25" s="37">
        <v>43.61648716991067</v>
      </c>
      <c r="K25" s="37">
        <v>-62.472735621627827</v>
      </c>
      <c r="L25" s="37">
        <v>56.982391428445965</v>
      </c>
      <c r="M25" s="37">
        <v>47.949735449735449</v>
      </c>
      <c r="N25" s="37">
        <v>14.222555889222555</v>
      </c>
      <c r="O25" s="37">
        <v>-0.7277137659187386</v>
      </c>
      <c r="P25" s="37">
        <v>122.61205187941167</v>
      </c>
      <c r="Q25" s="37">
        <v>-15.877942791652739</v>
      </c>
      <c r="R25" s="37">
        <v>2.4117593269934163</v>
      </c>
      <c r="S25" s="37">
        <v>-1.851540992412543</v>
      </c>
      <c r="T25" s="37">
        <v>13.696684707998674</v>
      </c>
      <c r="U25" s="37">
        <v>112.93800539083558</v>
      </c>
      <c r="V25" s="37">
        <v>52.106522417559553</v>
      </c>
      <c r="W25" s="37">
        <v>18.931513618047212</v>
      </c>
      <c r="X25" s="37">
        <v>69.637913649280421</v>
      </c>
      <c r="Y25" s="37">
        <v>16.086589427271448</v>
      </c>
      <c r="Z25" s="37">
        <v>18.780860569010109</v>
      </c>
      <c r="AA25" s="37">
        <v>196.98262568109385</v>
      </c>
      <c r="AB25" s="37">
        <v>2.3477100318790671</v>
      </c>
      <c r="AC25" s="37">
        <v>211.24267251540991</v>
      </c>
      <c r="AD25" s="37">
        <v>101.75023126734506</v>
      </c>
      <c r="AE25" s="37">
        <v>20.153538459445304</v>
      </c>
      <c r="AF25" s="37">
        <v>93.9034029009036</v>
      </c>
      <c r="AG25" s="37">
        <v>-1.0528609198989536</v>
      </c>
      <c r="AH25" s="37">
        <v>26.607736179110042</v>
      </c>
      <c r="AI25" s="37">
        <v>94.797372833985477</v>
      </c>
      <c r="AJ25" s="37">
        <v>4.3198837599195263</v>
      </c>
      <c r="AK25" s="37">
        <v>-63.848861345928221</v>
      </c>
      <c r="AL25" s="37">
        <v>64.889449521689201</v>
      </c>
      <c r="AM25" s="37">
        <v>26.167641485836857</v>
      </c>
      <c r="AN25" s="37">
        <v>64.615932203743654</v>
      </c>
      <c r="AO25" s="37">
        <v>26.011996605231246</v>
      </c>
      <c r="AP25" s="37">
        <v>67.890158634278762</v>
      </c>
      <c r="AQ25" s="37">
        <v>41.533682936668008</v>
      </c>
      <c r="AR25" s="37">
        <v>49.254209853422424</v>
      </c>
      <c r="AS25" s="37">
        <v>20.277927290423872</v>
      </c>
      <c r="AT25" s="37">
        <v>-63.883546074488549</v>
      </c>
      <c r="AU25" s="37">
        <v>-59.776069518716582</v>
      </c>
      <c r="AV25" s="37">
        <v>71.99848075853555</v>
      </c>
      <c r="AW25" s="37">
        <v>29.406636110003987</v>
      </c>
    </row>
    <row r="26" spans="1:49" s="26" customFormat="1" ht="16.5" customHeight="1" x14ac:dyDescent="0.15">
      <c r="A26" s="50"/>
      <c r="B26" s="36" t="s">
        <v>62</v>
      </c>
      <c r="C26" s="37">
        <v>15.679741792417698</v>
      </c>
      <c r="D26" s="37">
        <v>13.828908966646999</v>
      </c>
      <c r="E26" s="37">
        <v>6.3792841616128912</v>
      </c>
      <c r="F26" s="37">
        <v>-17.707902358295406</v>
      </c>
      <c r="G26" s="37">
        <v>12.2357342666979</v>
      </c>
      <c r="H26" s="37">
        <v>33.692204669284386</v>
      </c>
      <c r="I26" s="37">
        <v>25.850024249553705</v>
      </c>
      <c r="J26" s="37">
        <v>44.975206366173765</v>
      </c>
      <c r="K26" s="37">
        <v>334.5679012345679</v>
      </c>
      <c r="L26" s="37">
        <v>50.380296166584181</v>
      </c>
      <c r="M26" s="37">
        <v>23.157894736842106</v>
      </c>
      <c r="N26" s="37">
        <v>-27.298155503130566</v>
      </c>
      <c r="O26" s="37">
        <v>-31.541262135922331</v>
      </c>
      <c r="P26" s="37">
        <v>-50.74082604022724</v>
      </c>
      <c r="Q26" s="37">
        <v>-5.9171483249888848</v>
      </c>
      <c r="R26" s="37">
        <v>21.620549177292204</v>
      </c>
      <c r="S26" s="37">
        <v>-3.9947354310365841</v>
      </c>
      <c r="T26" s="37">
        <v>-14.428055094265899</v>
      </c>
      <c r="U26" s="37">
        <v>-76.007893994925297</v>
      </c>
      <c r="V26" s="37">
        <v>-28.491000744885408</v>
      </c>
      <c r="W26" s="37">
        <v>-4.2124348061550059</v>
      </c>
      <c r="X26" s="37">
        <v>13.25595640688608</v>
      </c>
      <c r="Y26" s="37">
        <v>156.77970656204653</v>
      </c>
      <c r="Z26" s="37">
        <v>-41.511274850332121</v>
      </c>
      <c r="AA26" s="37">
        <v>2.1554169030062393</v>
      </c>
      <c r="AB26" s="37">
        <v>31.745415405043808</v>
      </c>
      <c r="AC26" s="37">
        <v>16.970114581459743</v>
      </c>
      <c r="AD26" s="37">
        <v>-43.448102635443234</v>
      </c>
      <c r="AE26" s="37">
        <v>58.256265351488324</v>
      </c>
      <c r="AF26" s="37">
        <v>49.141882008776207</v>
      </c>
      <c r="AG26" s="37">
        <v>-19.830133183515645</v>
      </c>
      <c r="AH26" s="37">
        <v>71.037483348202827</v>
      </c>
      <c r="AI26" s="37">
        <v>70.323721229244029</v>
      </c>
      <c r="AJ26" s="37">
        <v>24.156260546743166</v>
      </c>
      <c r="AK26" s="37">
        <v>-84.775025128599296</v>
      </c>
      <c r="AL26" s="37">
        <v>3.2185050643459325</v>
      </c>
      <c r="AM26" s="37">
        <v>50.024327517898101</v>
      </c>
      <c r="AN26" s="37">
        <v>4.7394318133110298</v>
      </c>
      <c r="AO26" s="37">
        <v>39.561718340404148</v>
      </c>
      <c r="AP26" s="37">
        <v>5.7319795764437229</v>
      </c>
      <c r="AQ26" s="37">
        <v>11.107326794648158</v>
      </c>
      <c r="AR26" s="37">
        <v>-3.0371402563449914</v>
      </c>
      <c r="AS26" s="37">
        <v>53.712173407985176</v>
      </c>
      <c r="AT26" s="37">
        <v>240.1656314699793</v>
      </c>
      <c r="AU26" s="37">
        <v>700.80321285140565</v>
      </c>
      <c r="AV26" s="37">
        <v>-29.907123707391804</v>
      </c>
      <c r="AW26" s="37">
        <v>190.73922959429206</v>
      </c>
    </row>
    <row r="27" spans="1:49" s="26" customFormat="1" ht="16.5" customHeight="1" x14ac:dyDescent="0.15">
      <c r="A27" s="51"/>
      <c r="B27" s="38" t="s">
        <v>63</v>
      </c>
      <c r="C27" s="39">
        <v>0.2537125364296261</v>
      </c>
      <c r="D27" s="39">
        <v>-3.8477909993873327</v>
      </c>
      <c r="E27" s="39">
        <v>-20.322276888010382</v>
      </c>
      <c r="F27" s="39">
        <v>-2.0494741712142899</v>
      </c>
      <c r="G27" s="39">
        <v>-23.405057513237175</v>
      </c>
      <c r="H27" s="39">
        <v>33.843880191909079</v>
      </c>
      <c r="I27" s="39">
        <v>34.209188021078319</v>
      </c>
      <c r="J27" s="39">
        <v>33.146792380179306</v>
      </c>
      <c r="K27" s="39">
        <v>59.921671018276768</v>
      </c>
      <c r="L27" s="39">
        <v>75.036674331932446</v>
      </c>
      <c r="M27" s="39">
        <v>99.542682926829272</v>
      </c>
      <c r="N27" s="39">
        <v>47.589436769632393</v>
      </c>
      <c r="O27" s="39">
        <v>50.060669093430398</v>
      </c>
      <c r="P27" s="39">
        <v>-32.657462195923735</v>
      </c>
      <c r="Q27" s="39">
        <v>-6.9782557315055547</v>
      </c>
      <c r="R27" s="39">
        <v>-36.192812697020365</v>
      </c>
      <c r="S27" s="39">
        <v>-23.704834605597963</v>
      </c>
      <c r="T27" s="39">
        <v>1.4091181165203512</v>
      </c>
      <c r="U27" s="39">
        <v>23.631578947368421</v>
      </c>
      <c r="V27" s="40">
        <v>-62.413887220918177</v>
      </c>
      <c r="W27" s="40">
        <v>58.310853604184757</v>
      </c>
      <c r="X27" s="40">
        <v>14.761245916125057</v>
      </c>
      <c r="Y27" s="40">
        <v>-2.3527249333700944</v>
      </c>
      <c r="Z27" s="40">
        <v>-23.456024567775465</v>
      </c>
      <c r="AA27" s="40">
        <v>-49.657983555168308</v>
      </c>
      <c r="AB27" s="40">
        <v>-27.887588789313217</v>
      </c>
      <c r="AC27" s="40">
        <v>-36.473467070013449</v>
      </c>
      <c r="AD27" s="39">
        <v>-12.507604766846795</v>
      </c>
      <c r="AE27" s="39">
        <v>43.214155506404488</v>
      </c>
      <c r="AF27" s="39">
        <v>0.28384379435059287</v>
      </c>
      <c r="AG27" s="39">
        <v>42.973794375724324</v>
      </c>
      <c r="AH27" s="39">
        <v>132.44450375208012</v>
      </c>
      <c r="AI27" s="39">
        <v>-0.75387291856515615</v>
      </c>
      <c r="AJ27" s="39">
        <v>-34.964790442426299</v>
      </c>
      <c r="AK27" s="39">
        <v>-20.368277291136856</v>
      </c>
      <c r="AL27" s="39">
        <v>-12.874406836187807</v>
      </c>
      <c r="AM27" s="39">
        <v>27.268723126466053</v>
      </c>
      <c r="AN27" s="39">
        <v>-17.010530997649095</v>
      </c>
      <c r="AO27" s="39">
        <v>25.029885847781415</v>
      </c>
      <c r="AP27" s="39">
        <v>-25.374341195170064</v>
      </c>
      <c r="AQ27" s="39">
        <v>19.258293135692057</v>
      </c>
      <c r="AR27" s="39">
        <v>57.181940405840606</v>
      </c>
      <c r="AS27" s="39">
        <v>26.916191875000727</v>
      </c>
      <c r="AT27" s="39">
        <v>-5.4711246200607899</v>
      </c>
      <c r="AU27" s="39">
        <v>458.33333333333331</v>
      </c>
      <c r="AV27" s="39">
        <v>110.79389493610981</v>
      </c>
      <c r="AW27" s="39">
        <v>49.26229787814696</v>
      </c>
    </row>
    <row r="28" spans="1:49" s="41" customFormat="1" ht="9" customHeight="1" x14ac:dyDescent="0.15">
      <c r="B28" s="42"/>
      <c r="C28" s="43"/>
      <c r="AE28" s="43"/>
    </row>
    <row r="29" spans="1:49" s="41" customFormat="1" ht="12" customHeight="1" x14ac:dyDescent="0.15">
      <c r="B29" s="42"/>
      <c r="C29" s="44" t="s">
        <v>65</v>
      </c>
      <c r="D29" s="5" t="s">
        <v>68</v>
      </c>
      <c r="U29" s="41" t="s">
        <v>66</v>
      </c>
      <c r="AE29" s="43"/>
    </row>
    <row r="30" spans="1:49" s="41" customFormat="1" ht="12" customHeight="1" x14ac:dyDescent="0.15">
      <c r="B30" s="42"/>
      <c r="C30" s="5"/>
      <c r="D30" s="5" t="s">
        <v>70</v>
      </c>
      <c r="AE30" s="43"/>
    </row>
    <row r="31" spans="1:49" s="41" customFormat="1" ht="12" customHeight="1" x14ac:dyDescent="0.15">
      <c r="B31" s="42"/>
      <c r="C31" s="5"/>
      <c r="D31" s="5" t="s">
        <v>71</v>
      </c>
      <c r="AE31" s="43"/>
    </row>
    <row r="32" spans="1:49" ht="12" customHeight="1" x14ac:dyDescent="0.15">
      <c r="C32" s="5"/>
      <c r="D32" s="5" t="s">
        <v>72</v>
      </c>
    </row>
  </sheetData>
  <mergeCells count="16">
    <mergeCell ref="A8:B8"/>
    <mergeCell ref="A3:B3"/>
    <mergeCell ref="A4:B4"/>
    <mergeCell ref="A5:B5"/>
    <mergeCell ref="A6:B6"/>
    <mergeCell ref="A7:B7"/>
    <mergeCell ref="A15:B15"/>
    <mergeCell ref="A16:B16"/>
    <mergeCell ref="A17:B17"/>
    <mergeCell ref="A19:A27"/>
    <mergeCell ref="A9:B9"/>
    <mergeCell ref="A10:B10"/>
    <mergeCell ref="A11:B11"/>
    <mergeCell ref="A12:B12"/>
    <mergeCell ref="A13:B13"/>
    <mergeCell ref="A14:B14"/>
  </mergeCells>
  <phoneticPr fontId="2"/>
  <conditionalFormatting sqref="C9:AW17">
    <cfRule type="expression" dxfId="0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発注者別(97社・四半期)</vt:lpstr>
      <vt:lpstr>'発注者別(97社・四半期)'!Print_Area</vt:lpstr>
      <vt:lpstr>'発注者別(97社・四半期)'!Print_Titles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2014-04-22T05:40:25Z</cp:lastPrinted>
  <dcterms:created xsi:type="dcterms:W3CDTF">2014-04-22T04:19:27Z</dcterms:created>
  <dcterms:modified xsi:type="dcterms:W3CDTF">2014-04-23T08:36:26Z</dcterms:modified>
</cp:coreProperties>
</file>