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新しいフォルダー\"/>
    </mc:Choice>
  </mc:AlternateContent>
  <bookViews>
    <workbookView xWindow="480" yWindow="90" windowWidth="18315" windowHeight="11190" tabRatio="901"/>
  </bookViews>
  <sheets>
    <sheet name="発注者別(97社・半期)" sheetId="5" r:id="rId1"/>
  </sheets>
  <externalReferences>
    <externalReference r:id="rId2"/>
  </externalReferences>
  <definedNames>
    <definedName name="_xlnm.Print_Area" localSheetId="0">'発注者別(97社・半期)'!$A$1:$AW$32</definedName>
    <definedName name="_xlnm.Print_Titles" localSheetId="0">'発注者別(97社・半期)'!$A:$B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<sst xmlns="http://schemas.openxmlformats.org/spreadsheetml/2006/main" count="475" uniqueCount="72">
  <si>
    <t>前年同期比</t>
    <rPh sb="0" eb="2">
      <t>ゼンネン</t>
    </rPh>
    <rPh sb="2" eb="5">
      <t>ドウキヒ</t>
    </rPh>
    <phoneticPr fontId="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</si>
  <si>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</si>
  <si>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</si>
  <si>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</si>
  <si>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</si>
  <si>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</si>
  <si>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</si>
  <si>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</si>
  <si>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</si>
  <si>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</si>
  <si>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</si>
  <si>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</si>
  <si>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</si>
  <si>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</si>
  <si>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</si>
  <si>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</si>
  <si>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</si>
  <si>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</si>
  <si>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</si>
  <si>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</si>
  <si>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</si>
  <si>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</si>
  <si>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</si>
  <si>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</si>
  <si>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</si>
  <si>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</si>
  <si>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(地方の機関)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</si>
  <si>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</si>
  <si>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</si>
  <si>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</si>
  <si>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</si>
  <si>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</si>
  <si>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</si>
  <si>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</si>
  <si>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</si>
  <si>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</si>
  <si>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</si>
  <si>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</si>
  <si>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</si>
  <si>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</si>
  <si>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</si>
  <si>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</si>
  <si>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</si>
  <si>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</si>
  <si>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</si>
  <si>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</si>
  <si>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</si>
  <si>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</si>
  <si>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</si>
  <si>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</si>
  <si>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</si>
  <si>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（注）</t>
    <rPh sb="1" eb="2">
      <t>チュウ</t>
    </rPh>
    <phoneticPr fontId="2"/>
  </si>
  <si>
    <t>　　　</t>
  </si>
  <si>
    <t>（2）「その他」には在日外国公館等国内に存在する国際機関発注の工事を含む。　　（3）「海外」には現地法人の受注は含まない。</t>
    <rPh sb="6" eb="7">
      <t>タ</t>
    </rPh>
    <rPh sb="10" eb="12">
      <t>ザイニチ</t>
    </rPh>
    <rPh sb="12" eb="14">
      <t>ガイコク</t>
    </rPh>
    <rPh sb="14" eb="16">
      <t>コウカン</t>
    </rPh>
    <rPh sb="16" eb="17">
      <t>ナド</t>
    </rPh>
    <rPh sb="17" eb="19">
      <t>コクナイ</t>
    </rPh>
    <rPh sb="20" eb="22">
      <t>ソンザイ</t>
    </rPh>
    <rPh sb="24" eb="26">
      <t>コクサイ</t>
    </rPh>
    <rPh sb="26" eb="28">
      <t>キカン</t>
    </rPh>
    <rPh sb="28" eb="30">
      <t>ハッチュウ</t>
    </rPh>
    <rPh sb="31" eb="33">
      <t>コウジ</t>
    </rPh>
    <rPh sb="34" eb="35">
      <t>フク</t>
    </rPh>
    <rPh sb="43" eb="45">
      <t>カイガイ</t>
    </rPh>
    <rPh sb="48" eb="50">
      <t>ゲンチ</t>
    </rPh>
    <rPh sb="50" eb="52">
      <t>ホウジン</t>
    </rPh>
    <rPh sb="53" eb="55">
      <t>ジュチュウ</t>
    </rPh>
    <rPh sb="56" eb="57">
      <t>フク</t>
    </rPh>
    <phoneticPr fontId="2"/>
  </si>
  <si>
    <t>（4）発注者別調査の集計結果と地域ブロック別調査の集計結果は、四捨五入しているため必ずしも一致しない。</t>
    <rPh sb="3" eb="6">
      <t>ハッチュウシャ</t>
    </rPh>
    <rPh sb="6" eb="7">
      <t>ベツ</t>
    </rPh>
    <rPh sb="7" eb="9">
      <t>チョウサ</t>
    </rPh>
    <rPh sb="10" eb="12">
      <t>シュウケイ</t>
    </rPh>
    <rPh sb="12" eb="14">
      <t>ケッカ</t>
    </rPh>
    <rPh sb="15" eb="17">
      <t>チイキ</t>
    </rPh>
    <rPh sb="21" eb="22">
      <t>ベツ</t>
    </rPh>
    <rPh sb="22" eb="24">
      <t>チョウサ</t>
    </rPh>
    <rPh sb="25" eb="27">
      <t>シュウケイ</t>
    </rPh>
    <rPh sb="27" eb="29">
      <t>ケッカ</t>
    </rPh>
    <rPh sb="31" eb="35">
      <t>シシャゴニュウ</t>
    </rPh>
    <rPh sb="41" eb="42">
      <t>カナラ</t>
    </rPh>
    <rPh sb="45" eb="47">
      <t>イッチ</t>
    </rPh>
    <phoneticPr fontId="2"/>
  </si>
  <si>
    <t>政府関連企業</t>
    <rPh sb="0" eb="2">
      <t>セイフ</t>
    </rPh>
    <rPh sb="2" eb="4">
      <t>カンレン</t>
    </rPh>
    <rPh sb="4" eb="6">
      <t>キギョウ</t>
    </rPh>
    <phoneticPr fontId="2"/>
  </si>
  <si>
    <t>2008年度 上期</t>
  </si>
  <si>
    <t>2008年度 下期</t>
  </si>
  <si>
    <t>2009年度 上期</t>
  </si>
  <si>
    <t>2009年度 下期</t>
  </si>
  <si>
    <t>2010年度 上期</t>
  </si>
  <si>
    <t>2010年度 下期</t>
  </si>
  <si>
    <t>2011年度 上期</t>
  </si>
  <si>
    <t>2011年度 下期</t>
  </si>
  <si>
    <t>2012年度 上期</t>
  </si>
  <si>
    <t>2012年度 下期</t>
  </si>
  <si>
    <t>2013年度 上期</t>
  </si>
  <si>
    <t>2013年度 下期</t>
  </si>
  <si>
    <t>-</t>
  </si>
  <si>
    <t>（5）2014年4月24日発表</t>
  </si>
  <si>
    <t>日建連・受注調査結果 （97社統計）</t>
    <rPh sb="14" eb="15">
      <t>シャ</t>
    </rPh>
    <rPh sb="15" eb="17">
      <t>トウケイ</t>
    </rPh>
    <phoneticPr fontId="2"/>
  </si>
  <si>
    <t>（1）調査対象は日建連正会員139社中97社</t>
    <rPh sb="3" eb="5">
      <t>チョウサ</t>
    </rPh>
    <rPh sb="5" eb="7">
      <t>タイショウ</t>
    </rPh>
    <rPh sb="8" eb="11">
      <t>ニッケンレン</t>
    </rPh>
    <rPh sb="11" eb="12">
      <t>セイ</t>
    </rPh>
    <rPh sb="12" eb="14">
      <t>カイイン</t>
    </rPh>
    <rPh sb="17" eb="18">
      <t>シャ</t>
    </rPh>
    <rPh sb="18" eb="19">
      <t>チュウ</t>
    </rPh>
    <rPh sb="21" eb="22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</si>
</sst>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;&quot;▲ &quot;#,##0"/>
    <numFmt numFmtId="177" formatCode="&quot;&quot;\ #,##0.0;&quot;▲&quot;\ #,##0.0"/>
    <numFmt numFmtId="178" formatCode="&quot;集計区分：&quot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2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3" applyNumberFormat="0" applyAlignment="0" applyProtection="0">
      <alignment vertical="center"/>
    </xf>
    <xf numFmtId="0" fontId="11" fillId="20" borderId="13" applyNumberFormat="0" applyAlignment="0" applyProtection="0">
      <alignment vertical="center"/>
    </xf>
    <xf numFmtId="0" fontId="11" fillId="20" borderId="13" applyNumberFormat="0" applyAlignment="0" applyProtection="0">
      <alignment vertical="center"/>
    </xf>
    <xf numFmtId="0" fontId="11" fillId="20" borderId="1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5" fillId="22" borderId="14" applyNumberFormat="0" applyFont="0" applyAlignment="0" applyProtection="0">
      <alignment vertical="center"/>
    </xf>
    <xf numFmtId="0" fontId="5" fillId="22" borderId="14" applyNumberFormat="0" applyFont="0" applyAlignment="0" applyProtection="0">
      <alignment vertical="center"/>
    </xf>
    <xf numFmtId="0" fontId="5" fillId="22" borderId="14" applyNumberFormat="0" applyFont="0" applyAlignment="0" applyProtection="0">
      <alignment vertical="center"/>
    </xf>
    <xf numFmtId="0" fontId="5" fillId="22" borderId="14" applyNumberFormat="0" applyFont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16" applyNumberFormat="0" applyAlignment="0" applyProtection="0">
      <alignment vertical="center"/>
    </xf>
    <xf numFmtId="0" fontId="16" fillId="23" borderId="16" applyNumberFormat="0" applyAlignment="0" applyProtection="0">
      <alignment vertical="center"/>
    </xf>
    <xf numFmtId="0" fontId="16" fillId="23" borderId="16" applyNumberFormat="0" applyAlignment="0" applyProtection="0">
      <alignment vertical="center"/>
    </xf>
    <xf numFmtId="0" fontId="16" fillId="23" borderId="1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23" borderId="21" applyNumberFormat="0" applyAlignment="0" applyProtection="0">
      <alignment vertical="center"/>
    </xf>
    <xf numFmtId="0" fontId="22" fillId="23" borderId="21" applyNumberFormat="0" applyAlignment="0" applyProtection="0">
      <alignment vertical="center"/>
    </xf>
    <xf numFmtId="0" fontId="22" fillId="23" borderId="21" applyNumberFormat="0" applyAlignment="0" applyProtection="0">
      <alignment vertical="center"/>
    </xf>
    <xf numFmtId="0" fontId="22" fillId="23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0" fontId="25" fillId="7" borderId="16" applyNumberFormat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72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NumberFormat="1" applyFont="1" applyFill="1" applyAlignment="1">
      <alignment vertical="center"/>
    </xf>
    <xf numFmtId="178" fontId="28" fillId="0" borderId="22" xfId="2" applyNumberFormat="1" applyFont="1" applyBorder="1" applyAlignment="1">
      <alignment vertical="center"/>
    </xf>
    <xf numFmtId="0" fontId="0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176" fontId="3" fillId="0" borderId="10" xfId="199" applyNumberFormat="1" applyFont="1" applyBorder="1" applyAlignment="1">
      <alignment horizontal="right" vertical="center"/>
    </xf>
    <xf numFmtId="176" fontId="3" fillId="0" borderId="23" xfId="199" applyNumberFormat="1" applyFont="1" applyBorder="1" applyAlignment="1">
      <alignment horizontal="right" vertical="center"/>
    </xf>
    <xf numFmtId="176" fontId="3" fillId="0" borderId="12" xfId="199" applyNumberFormat="1" applyFont="1" applyBorder="1" applyAlignment="1">
      <alignment horizontal="right" vertical="center"/>
    </xf>
    <xf numFmtId="0" fontId="8" fillId="0" borderId="0" xfId="1" applyNumberFormat="1" applyFont="1" applyFill="1" applyAlignment="1">
      <alignment horizontal="right" vertical="center"/>
    </xf>
    <xf numFmtId="0" fontId="8" fillId="0" borderId="0" xfId="1" applyFont="1" applyFill="1" applyAlignment="1">
      <alignment horizontal="left" vertical="center"/>
    </xf>
    <xf numFmtId="0" fontId="3" fillId="0" borderId="0" xfId="200" applyFont="1" applyAlignment="1">
      <alignment vertical="center"/>
    </xf>
    <xf numFmtId="0" fontId="6" fillId="0" borderId="0" xfId="200" applyFont="1" applyAlignment="1">
      <alignment vertical="center"/>
    </xf>
    <xf numFmtId="0" fontId="7" fillId="0" borderId="0" xfId="200" applyFont="1" applyAlignment="1">
      <alignment horizontal="centerContinuous" vertical="top"/>
    </xf>
    <xf numFmtId="0" fontId="6" fillId="0" borderId="0" xfId="200" applyFont="1" applyAlignment="1">
      <alignment horizontal="centerContinuous" vertical="center"/>
    </xf>
    <xf numFmtId="0" fontId="8" fillId="0" borderId="0" xfId="200" applyFont="1" applyAlignment="1">
      <alignment vertical="center"/>
    </xf>
    <xf numFmtId="0" fontId="8" fillId="0" borderId="1" xfId="200" applyFont="1" applyBorder="1" applyAlignment="1">
      <alignment vertical="center"/>
    </xf>
    <xf numFmtId="0" fontId="8" fillId="0" borderId="2" xfId="200" applyFont="1" applyBorder="1" applyAlignment="1">
      <alignment horizontal="right" vertical="center"/>
    </xf>
    <xf numFmtId="0" fontId="8" fillId="0" borderId="2" xfId="200" applyFont="1" applyBorder="1" applyAlignment="1">
      <alignment horizontal="centerContinuous" vertical="center"/>
    </xf>
    <xf numFmtId="0" fontId="8" fillId="0" borderId="10" xfId="200" applyFont="1" applyBorder="1" applyAlignment="1">
      <alignment horizontal="centerContinuous" vertical="center"/>
    </xf>
    <xf numFmtId="0" fontId="8" fillId="0" borderId="8" xfId="200" applyFont="1" applyBorder="1" applyAlignment="1">
      <alignment horizontal="centerContinuous" vertical="center"/>
    </xf>
    <xf numFmtId="0" fontId="8" fillId="0" borderId="4" xfId="200" applyFont="1" applyBorder="1" applyAlignment="1">
      <alignment horizontal="centerContinuous" vertical="center"/>
    </xf>
    <xf numFmtId="0" fontId="8" fillId="0" borderId="5" xfId="200" applyFont="1" applyBorder="1" applyAlignment="1">
      <alignment horizontal="centerContinuous" vertical="center"/>
    </xf>
    <xf numFmtId="0" fontId="8" fillId="0" borderId="0" xfId="200" applyFont="1" applyBorder="1" applyAlignment="1">
      <alignment horizontal="center" vertical="center"/>
    </xf>
    <xf numFmtId="0" fontId="8" fillId="0" borderId="11" xfId="200" applyFont="1" applyBorder="1" applyAlignment="1">
      <alignment horizontal="center" vertical="center"/>
    </xf>
    <xf numFmtId="0" fontId="8" fillId="0" borderId="9" xfId="200" applyFont="1" applyBorder="1" applyAlignment="1">
      <alignment horizontal="center" vertical="center"/>
    </xf>
    <xf numFmtId="0" fontId="8" fillId="0" borderId="9" xfId="200" applyFont="1" applyBorder="1" applyAlignment="1">
      <alignment horizontal="centerContinuous" vertical="center"/>
    </xf>
    <xf numFmtId="0" fontId="8" fillId="0" borderId="12" xfId="200" applyFont="1" applyBorder="1" applyAlignment="1">
      <alignment horizontal="centerContinuous" vertical="center"/>
    </xf>
    <xf numFmtId="0" fontId="8" fillId="0" borderId="12" xfId="200" applyFont="1" applyBorder="1" applyAlignment="1">
      <alignment horizontal="center" vertical="center"/>
    </xf>
    <xf numFmtId="0" fontId="8" fillId="0" borderId="11" xfId="200" applyFont="1" applyBorder="1" applyAlignment="1">
      <alignment horizontal="center" vertical="center" shrinkToFit="1"/>
    </xf>
    <xf numFmtId="0" fontId="8" fillId="0" borderId="22" xfId="200" applyFont="1" applyBorder="1" applyAlignment="1">
      <alignment horizontal="center" vertical="center"/>
    </xf>
    <xf numFmtId="176" fontId="3" fillId="0" borderId="3" xfId="199" applyNumberFormat="1" applyFont="1" applyBorder="1" applyAlignment="1">
      <alignment horizontal="right" vertical="center"/>
    </xf>
    <xf numFmtId="176" fontId="3" fillId="0" borderId="1" xfId="199" applyNumberFormat="1" applyFont="1" applyBorder="1" applyAlignment="1">
      <alignment horizontal="right" vertical="center"/>
    </xf>
    <xf numFmtId="176" fontId="3" fillId="0" borderId="1" xfId="200" applyNumberFormat="1" applyFont="1" applyBorder="1" applyAlignment="1">
      <alignment horizontal="right" vertical="center"/>
    </xf>
    <xf numFmtId="176" fontId="3" fillId="0" borderId="22" xfId="199" applyNumberFormat="1" applyFont="1" applyBorder="1" applyAlignment="1">
      <alignment horizontal="right" vertical="center"/>
    </xf>
    <xf numFmtId="176" fontId="3" fillId="0" borderId="11" xfId="199" applyNumberFormat="1" applyFont="1" applyBorder="1" applyAlignment="1">
      <alignment horizontal="right" vertical="center"/>
    </xf>
    <xf numFmtId="176" fontId="3" fillId="0" borderId="11" xfId="200" applyNumberFormat="1" applyFont="1" applyBorder="1" applyAlignment="1">
      <alignment horizontal="right" vertical="center"/>
    </xf>
    <xf numFmtId="176" fontId="3" fillId="0" borderId="0" xfId="199" applyNumberFormat="1" applyFont="1" applyBorder="1" applyAlignment="1">
      <alignment horizontal="right" vertical="center"/>
    </xf>
    <xf numFmtId="176" fontId="3" fillId="0" borderId="6" xfId="199" applyNumberFormat="1" applyFont="1" applyBorder="1" applyAlignment="1">
      <alignment horizontal="right" vertical="center"/>
    </xf>
    <xf numFmtId="176" fontId="3" fillId="0" borderId="23" xfId="200" applyNumberFormat="1" applyFont="1" applyBorder="1" applyAlignment="1">
      <alignment horizontal="right" vertical="center"/>
    </xf>
    <xf numFmtId="0" fontId="3" fillId="0" borderId="0" xfId="200" applyFont="1" applyBorder="1" applyAlignment="1">
      <alignment vertical="center"/>
    </xf>
    <xf numFmtId="0" fontId="1" fillId="0" borderId="0" xfId="199" applyNumberFormat="1" applyFont="1" applyBorder="1" applyAlignment="1">
      <alignment horizontal="right" vertical="center"/>
    </xf>
    <xf numFmtId="0" fontId="3" fillId="0" borderId="10" xfId="199" applyNumberFormat="1" applyFont="1" applyBorder="1" applyAlignment="1">
      <alignment horizontal="right" vertical="center"/>
    </xf>
    <xf numFmtId="177" fontId="3" fillId="0" borderId="3" xfId="200" applyNumberFormat="1" applyFont="1" applyBorder="1" applyAlignment="1">
      <alignment horizontal="right" vertical="center"/>
    </xf>
    <xf numFmtId="177" fontId="3" fillId="0" borderId="1" xfId="200" applyNumberFormat="1" applyFont="1" applyBorder="1" applyAlignment="1">
      <alignment horizontal="right" vertical="center"/>
    </xf>
    <xf numFmtId="177" fontId="3" fillId="0" borderId="10" xfId="200" applyNumberFormat="1" applyFont="1" applyBorder="1" applyAlignment="1">
      <alignment horizontal="right" vertical="center"/>
    </xf>
    <xf numFmtId="0" fontId="3" fillId="0" borderId="23" xfId="199" applyNumberFormat="1" applyFont="1" applyBorder="1" applyAlignment="1">
      <alignment horizontal="right" vertical="center"/>
    </xf>
    <xf numFmtId="177" fontId="3" fillId="0" borderId="0" xfId="200" applyNumberFormat="1" applyFont="1" applyBorder="1" applyAlignment="1">
      <alignment horizontal="right" vertical="center"/>
    </xf>
    <xf numFmtId="177" fontId="3" fillId="0" borderId="6" xfId="200" applyNumberFormat="1" applyFont="1" applyBorder="1" applyAlignment="1">
      <alignment horizontal="right" vertical="center"/>
    </xf>
    <xf numFmtId="177" fontId="3" fillId="0" borderId="23" xfId="200" applyNumberFormat="1" applyFont="1" applyBorder="1" applyAlignment="1">
      <alignment horizontal="right" vertical="center"/>
    </xf>
    <xf numFmtId="0" fontId="3" fillId="0" borderId="12" xfId="199" applyNumberFormat="1" applyFont="1" applyBorder="1" applyAlignment="1">
      <alignment horizontal="right" vertical="center"/>
    </xf>
    <xf numFmtId="177" fontId="3" fillId="0" borderId="9" xfId="200" applyNumberFormat="1" applyFont="1" applyBorder="1" applyAlignment="1">
      <alignment horizontal="right" vertical="center"/>
    </xf>
    <xf numFmtId="177" fontId="3" fillId="0" borderId="12" xfId="200" applyNumberFormat="1" applyFont="1" applyBorder="1" applyAlignment="1">
      <alignment horizontal="right" vertical="center"/>
    </xf>
    <xf numFmtId="0" fontId="8" fillId="0" borderId="0" xfId="200" applyNumberFormat="1" applyFont="1" applyAlignment="1">
      <alignment vertical="center"/>
    </xf>
    <xf numFmtId="0" fontId="8" fillId="0" borderId="0" xfId="200" applyNumberFormat="1" applyFont="1" applyAlignment="1">
      <alignment horizontal="right" vertical="center"/>
    </xf>
    <xf numFmtId="49" fontId="8" fillId="0" borderId="0" xfId="201" applyNumberFormat="1" applyFont="1" applyAlignment="1">
      <alignment vertical="center"/>
    </xf>
    <xf numFmtId="49" fontId="8" fillId="0" borderId="0" xfId="200" applyNumberFormat="1" applyFont="1" applyAlignment="1">
      <alignment vertical="center"/>
    </xf>
    <xf numFmtId="0" fontId="3" fillId="0" borderId="11" xfId="199" applyNumberFormat="1" applyFont="1" applyBorder="1" applyAlignment="1">
      <alignment horizontal="right" vertical="center"/>
    </xf>
    <xf numFmtId="0" fontId="8" fillId="0" borderId="10" xfId="200" applyFont="1" applyBorder="1" applyAlignment="1">
      <alignment horizontal="center" vertical="distributed" textRotation="255" indent="1"/>
    </xf>
    <xf numFmtId="0" fontId="8" fillId="0" borderId="23" xfId="200" applyFont="1" applyBorder="1" applyAlignment="1">
      <alignment horizontal="center" vertical="distributed" textRotation="255" indent="1"/>
    </xf>
    <xf numFmtId="0" fontId="8" fillId="0" borderId="12" xfId="200" applyFont="1" applyBorder="1" applyAlignment="1">
      <alignment horizontal="center" vertical="distributed" textRotation="255" indent="1"/>
    </xf>
    <xf numFmtId="0" fontId="3" fillId="0" borderId="6" xfId="199" applyNumberFormat="1" applyFont="1" applyBorder="1" applyAlignment="1">
      <alignment horizontal="right" vertical="center"/>
    </xf>
    <xf numFmtId="0" fontId="3" fillId="0" borderId="7" xfId="199" applyNumberFormat="1" applyFont="1" applyBorder="1" applyAlignment="1">
      <alignment horizontal="right" vertical="center"/>
    </xf>
    <xf numFmtId="0" fontId="3" fillId="0" borderId="9" xfId="199" applyNumberFormat="1" applyFont="1" applyBorder="1" applyAlignment="1">
      <alignment horizontal="right" vertical="center"/>
    </xf>
    <xf numFmtId="0" fontId="3" fillId="0" borderId="1" xfId="200" applyNumberFormat="1" applyFont="1" applyBorder="1" applyAlignment="1">
      <alignment horizontal="right" vertical="center"/>
    </xf>
    <xf numFmtId="0" fontId="3" fillId="0" borderId="2" xfId="200" applyNumberFormat="1" applyFont="1" applyBorder="1" applyAlignment="1">
      <alignment horizontal="right" vertical="center"/>
    </xf>
    <xf numFmtId="0" fontId="3" fillId="0" borderId="11" xfId="200" applyNumberFormat="1" applyFont="1" applyBorder="1" applyAlignment="1">
      <alignment horizontal="right" vertical="center"/>
    </xf>
    <xf numFmtId="0" fontId="3" fillId="0" borderId="9" xfId="200" applyNumberFormat="1" applyFont="1" applyBorder="1" applyAlignment="1">
      <alignment horizontal="right" vertical="center"/>
    </xf>
  </cellXfs>
  <cellStyles count="202">
    <cellStyle name="20% - アクセント 1 2" xfId="3"/>
    <cellStyle name="20% - アクセント 1 2 2" xfId="4"/>
    <cellStyle name="20% - アクセント 1 2 3" xfId="5"/>
    <cellStyle name="20% - アクセント 1 3" xfId="6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 2" xfId="11"/>
    <cellStyle name="20% - アクセント 3 2 2" xfId="12"/>
    <cellStyle name="20% - アクセント 3 2 3" xfId="13"/>
    <cellStyle name="20% - アクセント 3 3" xfId="14"/>
    <cellStyle name="20% - アクセント 4 2" xfId="15"/>
    <cellStyle name="20% - アクセント 4 2 2" xfId="16"/>
    <cellStyle name="20% - アクセント 4 2 3" xfId="17"/>
    <cellStyle name="20% - アクセント 4 3" xfId="18"/>
    <cellStyle name="20% - アクセント 5 2" xfId="19"/>
    <cellStyle name="20% - アクセント 5 2 2" xfId="20"/>
    <cellStyle name="20% - アクセント 5 2 3" xfId="21"/>
    <cellStyle name="20% - アクセント 5 3" xfId="22"/>
    <cellStyle name="20% - アクセント 6 2" xfId="23"/>
    <cellStyle name="20% - アクセント 6 2 2" xfId="24"/>
    <cellStyle name="20% - アクセント 6 2 3" xfId="25"/>
    <cellStyle name="20% - アクセント 6 3" xfId="26"/>
    <cellStyle name="40% - アクセント 1 2" xfId="27"/>
    <cellStyle name="40% - アクセント 1 2 2" xfId="28"/>
    <cellStyle name="40% - アクセント 1 2 3" xfId="29"/>
    <cellStyle name="40% - アクセント 1 3" xfId="30"/>
    <cellStyle name="40% - アクセント 2 2" xfId="31"/>
    <cellStyle name="40% - アクセント 2 2 2" xfId="32"/>
    <cellStyle name="40% - アクセント 2 2 3" xfId="33"/>
    <cellStyle name="40% - アクセント 2 3" xfId="34"/>
    <cellStyle name="40% - アクセント 3 2" xfId="35"/>
    <cellStyle name="40% - アクセント 3 2 2" xfId="36"/>
    <cellStyle name="40% - アクセント 3 2 3" xfId="37"/>
    <cellStyle name="40% - アクセント 3 3" xfId="38"/>
    <cellStyle name="40% - アクセント 4 2" xfId="39"/>
    <cellStyle name="40% - アクセント 4 2 2" xfId="40"/>
    <cellStyle name="40% - アクセント 4 2 3" xfId="41"/>
    <cellStyle name="40% - アクセント 4 3" xfId="42"/>
    <cellStyle name="40% - アクセント 5 2" xfId="43"/>
    <cellStyle name="40% - アクセント 5 2 2" xfId="44"/>
    <cellStyle name="40% - アクセント 5 2 3" xfId="45"/>
    <cellStyle name="40% - アクセント 5 3" xfId="46"/>
    <cellStyle name="40% - アクセント 6 2" xfId="47"/>
    <cellStyle name="40% - アクセント 6 2 2" xfId="48"/>
    <cellStyle name="40% - アクセント 6 2 3" xfId="49"/>
    <cellStyle name="40% - アクセント 6 3" xfId="50"/>
    <cellStyle name="60% - アクセント 1 2" xfId="51"/>
    <cellStyle name="60% - アクセント 1 2 2" xfId="52"/>
    <cellStyle name="60% - アクセント 1 2 3" xfId="53"/>
    <cellStyle name="60% - アクセント 1 3" xfId="54"/>
    <cellStyle name="60% - アクセント 2 2" xfId="55"/>
    <cellStyle name="60% - アクセント 2 2 2" xfId="56"/>
    <cellStyle name="60% - アクセント 2 2 3" xfId="57"/>
    <cellStyle name="60% - アクセント 2 3" xfId="58"/>
    <cellStyle name="60% - アクセント 3 2" xfId="59"/>
    <cellStyle name="60% - アクセント 3 2 2" xfId="60"/>
    <cellStyle name="60% - アクセント 3 2 3" xfId="61"/>
    <cellStyle name="60% - アクセント 3 3" xfId="62"/>
    <cellStyle name="60% - アクセント 4 2" xfId="63"/>
    <cellStyle name="60% - アクセント 4 2 2" xfId="64"/>
    <cellStyle name="60% - アクセント 4 2 3" xfId="65"/>
    <cellStyle name="60% - アクセント 4 3" xfId="66"/>
    <cellStyle name="60% - アクセント 5 2" xfId="67"/>
    <cellStyle name="60% - アクセント 5 2 2" xfId="68"/>
    <cellStyle name="60% - アクセント 5 2 3" xfId="69"/>
    <cellStyle name="60% - アクセント 5 3" xfId="70"/>
    <cellStyle name="60% - アクセント 6 2" xfId="71"/>
    <cellStyle name="60% - アクセント 6 2 2" xfId="72"/>
    <cellStyle name="60% - アクセント 6 2 3" xfId="73"/>
    <cellStyle name="60% - アクセント 6 3" xfId="74"/>
    <cellStyle name="アクセント 1 2" xfId="75"/>
    <cellStyle name="アクセント 1 2 2" xfId="76"/>
    <cellStyle name="アクセント 1 2 3" xfId="77"/>
    <cellStyle name="アクセント 1 3" xfId="78"/>
    <cellStyle name="アクセント 2 2" xfId="79"/>
    <cellStyle name="アクセント 2 2 2" xfId="80"/>
    <cellStyle name="アクセント 2 2 3" xfId="81"/>
    <cellStyle name="アクセント 2 3" xfId="82"/>
    <cellStyle name="アクセント 3 2" xfId="83"/>
    <cellStyle name="アクセント 3 2 2" xfId="84"/>
    <cellStyle name="アクセント 3 2 3" xfId="85"/>
    <cellStyle name="アクセント 3 3" xfId="86"/>
    <cellStyle name="アクセント 4 2" xfId="87"/>
    <cellStyle name="アクセント 4 2 2" xfId="88"/>
    <cellStyle name="アクセント 4 2 3" xfId="89"/>
    <cellStyle name="アクセント 4 3" xfId="90"/>
    <cellStyle name="アクセント 5 2" xfId="91"/>
    <cellStyle name="アクセント 5 2 2" xfId="92"/>
    <cellStyle name="アクセント 5 2 3" xfId="93"/>
    <cellStyle name="アクセント 5 3" xfId="94"/>
    <cellStyle name="アクセント 6 2" xfId="95"/>
    <cellStyle name="アクセント 6 2 2" xfId="96"/>
    <cellStyle name="アクセント 6 2 3" xfId="97"/>
    <cellStyle name="アクセント 6 3" xfId="98"/>
    <cellStyle name="スタイル 1" xfId="99"/>
    <cellStyle name="スタイル 2" xfId="100"/>
    <cellStyle name="タイトル 2" xfId="101"/>
    <cellStyle name="タイトル 2 2" xfId="102"/>
    <cellStyle name="タイトル 2 3" xfId="103"/>
    <cellStyle name="タイトル 3" xfId="104"/>
    <cellStyle name="チェック セル 2" xfId="105"/>
    <cellStyle name="チェック セル 2 2" xfId="106"/>
    <cellStyle name="チェック セル 2 3" xfId="107"/>
    <cellStyle name="チェック セル 3" xfId="108"/>
    <cellStyle name="どちらでもない 2" xfId="109"/>
    <cellStyle name="どちらでもない 2 2" xfId="110"/>
    <cellStyle name="どちらでもない 2 3" xfId="111"/>
    <cellStyle name="どちらでもない 3" xfId="112"/>
    <cellStyle name="ハイパーリンク 2" xfId="113"/>
    <cellStyle name="メモ 2" xfId="114"/>
    <cellStyle name="メモ 2 2" xfId="115"/>
    <cellStyle name="メモ 2 3" xfId="116"/>
    <cellStyle name="メモ 3" xfId="117"/>
    <cellStyle name="リンク セル 2" xfId="118"/>
    <cellStyle name="リンク セル 2 2" xfId="119"/>
    <cellStyle name="リンク セル 2 3" xfId="120"/>
    <cellStyle name="リンク セル 3" xfId="121"/>
    <cellStyle name="悪い 2" xfId="122"/>
    <cellStyle name="悪い 2 2" xfId="123"/>
    <cellStyle name="悪い 2 3" xfId="124"/>
    <cellStyle name="悪い 3" xfId="125"/>
    <cellStyle name="計算 2" xfId="126"/>
    <cellStyle name="計算 2 2" xfId="127"/>
    <cellStyle name="計算 2 3" xfId="128"/>
    <cellStyle name="計算 3" xfId="129"/>
    <cellStyle name="警告文 2" xfId="130"/>
    <cellStyle name="警告文 2 2" xfId="131"/>
    <cellStyle name="警告文 2 3" xfId="132"/>
    <cellStyle name="警告文 3" xfId="133"/>
    <cellStyle name="桁区切り 2" xfId="134"/>
    <cellStyle name="桁区切り 3" xfId="199"/>
    <cellStyle name="見出し 1 2" xfId="135"/>
    <cellStyle name="見出し 1 2 2" xfId="136"/>
    <cellStyle name="見出し 1 2 3" xfId="137"/>
    <cellStyle name="見出し 1 3" xfId="138"/>
    <cellStyle name="見出し 2 2" xfId="139"/>
    <cellStyle name="見出し 2 2 2" xfId="140"/>
    <cellStyle name="見出し 2 2 3" xfId="141"/>
    <cellStyle name="見出し 2 3" xfId="142"/>
    <cellStyle name="見出し 3 2" xfId="143"/>
    <cellStyle name="見出し 3 2 2" xfId="144"/>
    <cellStyle name="見出し 3 2 3" xfId="145"/>
    <cellStyle name="見出し 3 3" xfId="146"/>
    <cellStyle name="見出し 4 2" xfId="147"/>
    <cellStyle name="見出し 4 2 2" xfId="148"/>
    <cellStyle name="見出し 4 2 3" xfId="149"/>
    <cellStyle name="見出し 4 3" xfId="150"/>
    <cellStyle name="集計 2" xfId="151"/>
    <cellStyle name="集計 2 2" xfId="152"/>
    <cellStyle name="集計 2 3" xfId="153"/>
    <cellStyle name="集計 3" xfId="154"/>
    <cellStyle name="出力 2" xfId="155"/>
    <cellStyle name="出力 2 2" xfId="156"/>
    <cellStyle name="出力 2 3" xfId="157"/>
    <cellStyle name="出力 3" xfId="158"/>
    <cellStyle name="説明文 2" xfId="159"/>
    <cellStyle name="説明文 2 2" xfId="160"/>
    <cellStyle name="説明文 2 3" xfId="161"/>
    <cellStyle name="説明文 3" xfId="162"/>
    <cellStyle name="通貨 2" xfId="163"/>
    <cellStyle name="通貨 2 2" xfId="164"/>
    <cellStyle name="入力 2" xfId="165"/>
    <cellStyle name="入力 2 2" xfId="166"/>
    <cellStyle name="入力 2 3" xfId="167"/>
    <cellStyle name="入力 3" xfId="168"/>
    <cellStyle name="標準" xfId="0" builtinId="0"/>
    <cellStyle name="標準 2" xfId="169"/>
    <cellStyle name="標準 2 2" xfId="170"/>
    <cellStyle name="標準 2 2 2" xfId="171"/>
    <cellStyle name="標準 2 2 2 2" xfId="172"/>
    <cellStyle name="標準 2 2 3" xfId="173"/>
    <cellStyle name="標準 2 3" xfId="174"/>
    <cellStyle name="標準 2 3 2" xfId="175"/>
    <cellStyle name="標準 2 3_Nikkenren" xfId="176"/>
    <cellStyle name="標準 2 4" xfId="177"/>
    <cellStyle name="標準 2 4 2" xfId="178"/>
    <cellStyle name="標準 2 4_Form03_Menu" xfId="179"/>
    <cellStyle name="標準 2 5" xfId="180"/>
    <cellStyle name="標準 2_Nikkenren" xfId="181"/>
    <cellStyle name="標準 3" xfId="182"/>
    <cellStyle name="標準 3 2" xfId="183"/>
    <cellStyle name="標準 3 2 2" xfId="184"/>
    <cellStyle name="標準 3 2_Form03_Menu" xfId="185"/>
    <cellStyle name="標準 3 3" xfId="186"/>
    <cellStyle name="標準 3_Nikkenren" xfId="187"/>
    <cellStyle name="標準 4" xfId="188"/>
    <cellStyle name="標準 4 2" xfId="189"/>
    <cellStyle name="標準 4 3" xfId="190"/>
    <cellStyle name="標準 5" xfId="191"/>
    <cellStyle name="標準 6" xfId="192"/>
    <cellStyle name="標準 7" xfId="193"/>
    <cellStyle name="標準_②受注実績_①月別（月次）_tukibetu2008_12" xfId="1"/>
    <cellStyle name="標準_④受注実績_③半期_hanki2008_kami" xfId="200"/>
    <cellStyle name="標準_雛型" xfId="2"/>
    <cellStyle name="標準_半期別受注額" xfId="201"/>
    <cellStyle name="未定義" xfId="194"/>
    <cellStyle name="良い 2" xfId="195"/>
    <cellStyle name="良い 2 2" xfId="196"/>
    <cellStyle name="良い 2 3" xfId="197"/>
    <cellStyle name="良い 3" xfId="198"/>
  </cellStyles>
  <dxfs count="1"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W32"/>
  <sheetViews>
    <sheetView tabSelected="1" zoomScale="85" zoomScaleNormal="85" zoomScaleSheetLayoutView="85" workbookViewId="0">
      <pane xSplit="2" ySplit="6" topLeftCell="C7" activePane="bottomRight" state="frozen"/>
      <selection activeCell="S19" sqref="S19"/>
      <selection pane="topRight" activeCell="U19" sqref="U19"/>
      <selection pane="bottomLeft" activeCell="S25" sqref="S25"/>
      <selection pane="bottomRight" activeCell="C27" sqref="C27"/>
    </sheetView>
  </sheetViews>
  <sheetFormatPr defaultRowHeight="14.25" x14ac:dyDescent="0.15"/>
  <cols>
    <col min="1" max="1" width="3" style="15" customWidth="1"/>
    <col min="2" max="2" width="14.375" style="15" customWidth="1"/>
    <col min="3" max="12" width="14" style="15" customWidth="1"/>
    <col min="13" max="20" width="17.5" style="15" customWidth="1"/>
    <col min="21" max="30" width="14" style="15" customWidth="1"/>
    <col min="31" max="37" width="19.875" style="15" customWidth="1"/>
    <col min="38" max="49" width="11.625" style="15" customWidth="1"/>
    <col min="50" max="16384" width="9" style="15"/>
  </cols>
  <sheetData>
    <row r="1" spans="1:49" s="16" customFormat="1" ht="52.5" customHeight="1" x14ac:dyDescent="0.15">
      <c r="A1" s="17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49" s="1" customFormat="1" ht="18" customHeight="1" x14ac:dyDescent="0.15">
      <c r="A2" s="6"/>
      <c r="B2" s="6"/>
      <c r="C2" s="7" t="s">
        <v>1</v>
      </c>
      <c r="D2" s="3"/>
      <c r="E2" s="3"/>
      <c r="F2" s="3"/>
      <c r="G2" s="3"/>
      <c r="H2" s="3"/>
      <c r="I2" s="3"/>
      <c r="J2" s="3"/>
      <c r="K2" s="3"/>
      <c r="L2" s="4" t="s">
        <v>2</v>
      </c>
      <c r="M2" s="8" t="s">
        <v>3</v>
      </c>
      <c r="N2" s="3"/>
      <c r="O2" s="3"/>
      <c r="P2" s="3"/>
      <c r="Q2" s="3"/>
      <c r="R2" s="3"/>
      <c r="S2" s="3"/>
      <c r="T2" s="4" t="s">
        <v>2</v>
      </c>
      <c r="U2" s="8" t="s">
        <v>4</v>
      </c>
      <c r="V2" s="3"/>
      <c r="W2" s="3"/>
      <c r="X2" s="3"/>
      <c r="Y2" s="3"/>
      <c r="Z2" s="3"/>
      <c r="AA2" s="3"/>
      <c r="AB2" s="3"/>
      <c r="AC2" s="3"/>
      <c r="AD2" s="4" t="s">
        <v>2</v>
      </c>
      <c r="AE2" s="8" t="s">
        <v>5</v>
      </c>
      <c r="AF2" s="3"/>
      <c r="AG2" s="3"/>
      <c r="AH2" s="3"/>
      <c r="AI2" s="3"/>
      <c r="AJ2" s="3"/>
      <c r="AK2" s="4" t="s">
        <v>2</v>
      </c>
      <c r="AL2" s="8" t="s">
        <v>6</v>
      </c>
      <c r="AM2" s="2"/>
      <c r="AN2" s="2"/>
      <c r="AO2" s="9"/>
      <c r="AP2" s="3"/>
      <c r="AQ2" s="3"/>
      <c r="AR2" s="3"/>
      <c r="AS2" s="3"/>
      <c r="AT2" s="3"/>
      <c r="AU2" s="3"/>
      <c r="AV2" s="3"/>
      <c r="AW2" s="4" t="s">
        <v>2</v>
      </c>
    </row>
    <row r="3" spans="1:49" s="19" customFormat="1" ht="15.75" customHeight="1" x14ac:dyDescent="0.15">
      <c r="A3" s="20"/>
      <c r="B3" s="21"/>
      <c r="C3" s="22" t="s">
        <v>7</v>
      </c>
      <c r="D3" s="23" t="s">
        <v>8</v>
      </c>
      <c r="E3" s="24" t="s">
        <v>9</v>
      </c>
      <c r="F3" s="25"/>
      <c r="G3" s="25"/>
      <c r="H3" s="25"/>
      <c r="I3" s="25"/>
      <c r="J3" s="25"/>
      <c r="K3" s="25"/>
      <c r="L3" s="23" t="s">
        <v>10</v>
      </c>
      <c r="M3" s="24" t="s">
        <v>11</v>
      </c>
      <c r="N3" s="25"/>
      <c r="O3" s="25"/>
      <c r="P3" s="25"/>
      <c r="Q3" s="25"/>
      <c r="R3" s="25"/>
      <c r="S3" s="25"/>
      <c r="T3" s="26"/>
      <c r="U3" s="24" t="s">
        <v>12</v>
      </c>
      <c r="V3" s="25"/>
      <c r="W3" s="25"/>
      <c r="X3" s="25"/>
      <c r="Y3" s="25"/>
      <c r="Z3" s="25"/>
      <c r="AA3" s="25"/>
      <c r="AB3" s="25"/>
      <c r="AC3" s="25"/>
      <c r="AD3" s="26"/>
      <c r="AE3" s="24" t="s">
        <v>13</v>
      </c>
      <c r="AF3" s="25"/>
      <c r="AG3" s="25"/>
      <c r="AH3" s="24" t="s">
        <v>14</v>
      </c>
      <c r="AI3" s="25"/>
      <c r="AJ3" s="25"/>
      <c r="AK3" s="26"/>
      <c r="AL3" s="24" t="s">
        <v>15</v>
      </c>
      <c r="AM3" s="26"/>
      <c r="AN3" s="24" t="s">
        <v>16</v>
      </c>
      <c r="AO3" s="26"/>
      <c r="AP3" s="24" t="s">
        <v>17</v>
      </c>
      <c r="AQ3" s="25"/>
      <c r="AR3" s="24" t="s">
        <v>18</v>
      </c>
      <c r="AS3" s="25"/>
      <c r="AT3" s="24" t="s">
        <v>19</v>
      </c>
      <c r="AU3" s="26"/>
      <c r="AV3" s="25" t="s">
        <v>20</v>
      </c>
      <c r="AW3" s="26"/>
    </row>
    <row r="4" spans="1:49" s="27" customFormat="1" ht="15.75" customHeight="1" x14ac:dyDescent="0.15">
      <c r="A4" s="28"/>
      <c r="B4" s="29"/>
      <c r="C4" s="30"/>
      <c r="D4" s="31"/>
      <c r="E4" s="28" t="s">
        <v>21</v>
      </c>
      <c r="F4" s="28" t="s">
        <v>22</v>
      </c>
      <c r="G4" s="28" t="s">
        <v>23</v>
      </c>
      <c r="H4" s="28" t="s">
        <v>24</v>
      </c>
      <c r="I4" s="28" t="s">
        <v>25</v>
      </c>
      <c r="J4" s="28" t="s">
        <v>26</v>
      </c>
      <c r="K4" s="28" t="s">
        <v>27</v>
      </c>
      <c r="L4" s="31"/>
      <c r="M4" s="28" t="s">
        <v>28</v>
      </c>
      <c r="N4" s="28" t="s">
        <v>29</v>
      </c>
      <c r="O4" s="28" t="s">
        <v>30</v>
      </c>
      <c r="P4" s="28" t="s">
        <v>31</v>
      </c>
      <c r="Q4" s="28" t="s">
        <v>32</v>
      </c>
      <c r="R4" s="28" t="s">
        <v>33</v>
      </c>
      <c r="S4" s="28" t="s">
        <v>34</v>
      </c>
      <c r="T4" s="32" t="s">
        <v>27</v>
      </c>
      <c r="U4" s="28" t="s">
        <v>35</v>
      </c>
      <c r="V4" s="28" t="s">
        <v>36</v>
      </c>
      <c r="W4" s="28" t="s">
        <v>37</v>
      </c>
      <c r="X4" s="28" t="s">
        <v>38</v>
      </c>
      <c r="Y4" s="28" t="s">
        <v>39</v>
      </c>
      <c r="Z4" s="28" t="s">
        <v>40</v>
      </c>
      <c r="AA4" s="28" t="s">
        <v>41</v>
      </c>
      <c r="AB4" s="28" t="s">
        <v>42</v>
      </c>
      <c r="AC4" s="28" t="s">
        <v>43</v>
      </c>
      <c r="AD4" s="32" t="s">
        <v>27</v>
      </c>
      <c r="AE4" s="28" t="s">
        <v>44</v>
      </c>
      <c r="AF4" s="28" t="s">
        <v>45</v>
      </c>
      <c r="AG4" s="33" t="s">
        <v>55</v>
      </c>
      <c r="AH4" s="28" t="s">
        <v>46</v>
      </c>
      <c r="AI4" s="28" t="s">
        <v>47</v>
      </c>
      <c r="AJ4" s="28" t="s">
        <v>48</v>
      </c>
      <c r="AK4" s="32" t="s">
        <v>27</v>
      </c>
      <c r="AL4" s="28" t="s">
        <v>49</v>
      </c>
      <c r="AM4" s="32" t="s">
        <v>50</v>
      </c>
      <c r="AN4" s="28" t="s">
        <v>49</v>
      </c>
      <c r="AO4" s="32" t="s">
        <v>50</v>
      </c>
      <c r="AP4" s="28" t="s">
        <v>49</v>
      </c>
      <c r="AQ4" s="28" t="s">
        <v>50</v>
      </c>
      <c r="AR4" s="28" t="s">
        <v>49</v>
      </c>
      <c r="AS4" s="28" t="s">
        <v>50</v>
      </c>
      <c r="AT4" s="28" t="s">
        <v>49</v>
      </c>
      <c r="AU4" s="32" t="s">
        <v>50</v>
      </c>
      <c r="AV4" s="34" t="s">
        <v>49</v>
      </c>
      <c r="AW4" s="32" t="s">
        <v>50</v>
      </c>
    </row>
    <row r="5" spans="1:49" ht="16.5" customHeight="1" x14ac:dyDescent="0.15">
      <c r="A5" s="68" t="s">
        <v>56</v>
      </c>
      <c r="B5" s="69"/>
      <c r="C5" s="35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10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10">
        <v>0</v>
      </c>
      <c r="U5" s="36">
        <v>0</v>
      </c>
      <c r="V5" s="37">
        <v>0</v>
      </c>
      <c r="W5" s="36">
        <v>0</v>
      </c>
      <c r="X5" s="36">
        <v>0</v>
      </c>
      <c r="Y5" s="37">
        <v>0</v>
      </c>
      <c r="Z5" s="36">
        <v>0</v>
      </c>
      <c r="AA5" s="36">
        <v>0</v>
      </c>
      <c r="AB5" s="36">
        <v>0</v>
      </c>
      <c r="AC5" s="36">
        <v>0</v>
      </c>
      <c r="AD5" s="10">
        <v>0</v>
      </c>
      <c r="AE5" s="36">
        <v>0</v>
      </c>
      <c r="AF5" s="37">
        <v>0</v>
      </c>
      <c r="AG5" s="36">
        <v>0</v>
      </c>
      <c r="AH5" s="36">
        <v>0</v>
      </c>
      <c r="AI5" s="36">
        <v>0</v>
      </c>
      <c r="AJ5" s="36">
        <v>0</v>
      </c>
      <c r="AK5" s="10">
        <v>0</v>
      </c>
      <c r="AL5" s="36">
        <v>0</v>
      </c>
      <c r="AM5" s="10">
        <v>0</v>
      </c>
      <c r="AN5" s="36">
        <v>0</v>
      </c>
      <c r="AO5" s="10">
        <v>0</v>
      </c>
      <c r="AP5" s="36">
        <v>0</v>
      </c>
      <c r="AQ5" s="36">
        <v>0</v>
      </c>
      <c r="AR5" s="36">
        <v>0</v>
      </c>
      <c r="AS5" s="36">
        <v>0</v>
      </c>
      <c r="AT5" s="36">
        <v>0</v>
      </c>
      <c r="AU5" s="10">
        <v>0</v>
      </c>
      <c r="AV5" s="35">
        <v>0</v>
      </c>
      <c r="AW5" s="10">
        <v>0</v>
      </c>
    </row>
    <row r="6" spans="1:49" ht="16.5" customHeight="1" x14ac:dyDescent="0.15">
      <c r="A6" s="70" t="s">
        <v>57</v>
      </c>
      <c r="B6" s="71"/>
      <c r="C6" s="38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12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12">
        <v>0</v>
      </c>
      <c r="U6" s="39">
        <v>0</v>
      </c>
      <c r="V6" s="40">
        <v>0</v>
      </c>
      <c r="W6" s="39">
        <v>0</v>
      </c>
      <c r="X6" s="39">
        <v>0</v>
      </c>
      <c r="Y6" s="40">
        <v>0</v>
      </c>
      <c r="Z6" s="39">
        <v>0</v>
      </c>
      <c r="AA6" s="39">
        <v>0</v>
      </c>
      <c r="AB6" s="39">
        <v>0</v>
      </c>
      <c r="AC6" s="39">
        <v>0</v>
      </c>
      <c r="AD6" s="12">
        <v>0</v>
      </c>
      <c r="AE6" s="39">
        <v>0</v>
      </c>
      <c r="AF6" s="40">
        <v>0</v>
      </c>
      <c r="AG6" s="39">
        <v>0</v>
      </c>
      <c r="AH6" s="39">
        <v>0</v>
      </c>
      <c r="AI6" s="39">
        <v>0</v>
      </c>
      <c r="AJ6" s="39">
        <v>0</v>
      </c>
      <c r="AK6" s="12">
        <v>0</v>
      </c>
      <c r="AL6" s="39">
        <v>0</v>
      </c>
      <c r="AM6" s="12">
        <v>0</v>
      </c>
      <c r="AN6" s="39">
        <v>0</v>
      </c>
      <c r="AO6" s="12">
        <v>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12">
        <v>0</v>
      </c>
      <c r="AV6" s="38">
        <v>0</v>
      </c>
      <c r="AW6" s="12">
        <v>0</v>
      </c>
    </row>
    <row r="7" spans="1:49" ht="16.5" customHeight="1" x14ac:dyDescent="0.15">
      <c r="A7" s="65" t="s">
        <v>58</v>
      </c>
      <c r="B7" s="66"/>
      <c r="C7" s="41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11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11">
        <v>0</v>
      </c>
      <c r="U7" s="42">
        <v>0</v>
      </c>
      <c r="V7" s="43">
        <v>0</v>
      </c>
      <c r="W7" s="42">
        <v>0</v>
      </c>
      <c r="X7" s="42">
        <v>0</v>
      </c>
      <c r="Y7" s="43">
        <v>0</v>
      </c>
      <c r="Z7" s="42">
        <v>0</v>
      </c>
      <c r="AA7" s="42">
        <v>0</v>
      </c>
      <c r="AB7" s="42">
        <v>0</v>
      </c>
      <c r="AC7" s="42">
        <v>0</v>
      </c>
      <c r="AD7" s="11">
        <v>0</v>
      </c>
      <c r="AE7" s="42">
        <v>0</v>
      </c>
      <c r="AF7" s="43">
        <v>0</v>
      </c>
      <c r="AG7" s="42">
        <v>0</v>
      </c>
      <c r="AH7" s="42">
        <v>0</v>
      </c>
      <c r="AI7" s="42">
        <v>0</v>
      </c>
      <c r="AJ7" s="42">
        <v>0</v>
      </c>
      <c r="AK7" s="11">
        <v>0</v>
      </c>
      <c r="AL7" s="42">
        <v>0</v>
      </c>
      <c r="AM7" s="11">
        <v>0</v>
      </c>
      <c r="AN7" s="42">
        <v>0</v>
      </c>
      <c r="AO7" s="11">
        <v>0</v>
      </c>
      <c r="AP7" s="42">
        <v>0</v>
      </c>
      <c r="AQ7" s="42">
        <v>0</v>
      </c>
      <c r="AR7" s="42">
        <v>0</v>
      </c>
      <c r="AS7" s="42">
        <v>0</v>
      </c>
      <c r="AT7" s="42">
        <v>0</v>
      </c>
      <c r="AU7" s="11">
        <v>0</v>
      </c>
      <c r="AV7" s="41">
        <v>0</v>
      </c>
      <c r="AW7" s="11">
        <v>0</v>
      </c>
    </row>
    <row r="8" spans="1:49" ht="16.5" customHeight="1" x14ac:dyDescent="0.15">
      <c r="A8" s="65" t="s">
        <v>59</v>
      </c>
      <c r="B8" s="66"/>
      <c r="C8" s="41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11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11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11">
        <v>0</v>
      </c>
      <c r="AE8" s="42">
        <v>0</v>
      </c>
      <c r="AF8" s="43">
        <v>0</v>
      </c>
      <c r="AG8" s="42">
        <v>0</v>
      </c>
      <c r="AH8" s="42">
        <v>0</v>
      </c>
      <c r="AI8" s="42">
        <v>0</v>
      </c>
      <c r="AJ8" s="42">
        <v>0</v>
      </c>
      <c r="AK8" s="11">
        <v>0</v>
      </c>
      <c r="AL8" s="42">
        <v>0</v>
      </c>
      <c r="AM8" s="11">
        <v>0</v>
      </c>
      <c r="AN8" s="42">
        <v>0</v>
      </c>
      <c r="AO8" s="11">
        <v>0</v>
      </c>
      <c r="AP8" s="42">
        <v>0</v>
      </c>
      <c r="AQ8" s="42">
        <v>0</v>
      </c>
      <c r="AR8" s="42">
        <v>0</v>
      </c>
      <c r="AS8" s="42">
        <v>0</v>
      </c>
      <c r="AT8" s="42">
        <v>0</v>
      </c>
      <c r="AU8" s="11">
        <v>0</v>
      </c>
      <c r="AV8" s="41">
        <v>0</v>
      </c>
      <c r="AW8" s="11">
        <v>0</v>
      </c>
    </row>
    <row r="9" spans="1:49" ht="16.5" customHeight="1" x14ac:dyDescent="0.15">
      <c r="A9" s="65" t="s">
        <v>60</v>
      </c>
      <c r="B9" s="66"/>
      <c r="C9" s="41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11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11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11">
        <v>0</v>
      </c>
      <c r="AE9" s="42">
        <v>0</v>
      </c>
      <c r="AF9" s="43">
        <v>0</v>
      </c>
      <c r="AG9" s="42">
        <v>0</v>
      </c>
      <c r="AH9" s="42">
        <v>0</v>
      </c>
      <c r="AI9" s="42">
        <v>0</v>
      </c>
      <c r="AJ9" s="42">
        <v>0</v>
      </c>
      <c r="AK9" s="11">
        <v>0</v>
      </c>
      <c r="AL9" s="42">
        <v>0</v>
      </c>
      <c r="AM9" s="11">
        <v>0</v>
      </c>
      <c r="AN9" s="42">
        <v>0</v>
      </c>
      <c r="AO9" s="11">
        <v>0</v>
      </c>
      <c r="AP9" s="42">
        <v>0</v>
      </c>
      <c r="AQ9" s="42">
        <v>0</v>
      </c>
      <c r="AR9" s="42">
        <v>0</v>
      </c>
      <c r="AS9" s="42">
        <v>0</v>
      </c>
      <c r="AT9" s="42">
        <v>0</v>
      </c>
      <c r="AU9" s="11">
        <v>0</v>
      </c>
      <c r="AV9" s="41">
        <v>0</v>
      </c>
      <c r="AW9" s="11">
        <v>0</v>
      </c>
    </row>
    <row r="10" spans="1:49" ht="16.5" customHeight="1" x14ac:dyDescent="0.15">
      <c r="A10" s="65" t="s">
        <v>61</v>
      </c>
      <c r="B10" s="66"/>
      <c r="C10" s="41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11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11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11">
        <v>0</v>
      </c>
      <c r="AE10" s="42">
        <v>0</v>
      </c>
      <c r="AF10" s="43">
        <v>0</v>
      </c>
      <c r="AG10" s="42">
        <v>0</v>
      </c>
      <c r="AH10" s="42">
        <v>0</v>
      </c>
      <c r="AI10" s="42">
        <v>0</v>
      </c>
      <c r="AJ10" s="42">
        <v>0</v>
      </c>
      <c r="AK10" s="11">
        <v>0</v>
      </c>
      <c r="AL10" s="42">
        <v>0</v>
      </c>
      <c r="AM10" s="11">
        <v>0</v>
      </c>
      <c r="AN10" s="42">
        <v>0</v>
      </c>
      <c r="AO10" s="11">
        <v>0</v>
      </c>
      <c r="AP10" s="42">
        <v>0</v>
      </c>
      <c r="AQ10" s="42">
        <v>0</v>
      </c>
      <c r="AR10" s="42">
        <v>0</v>
      </c>
      <c r="AS10" s="42">
        <v>0</v>
      </c>
      <c r="AT10" s="42">
        <v>0</v>
      </c>
      <c r="AU10" s="11">
        <v>0</v>
      </c>
      <c r="AV10" s="41">
        <v>0</v>
      </c>
      <c r="AW10" s="11">
        <v>0</v>
      </c>
    </row>
    <row r="11" spans="1:49" ht="16.5" customHeight="1" x14ac:dyDescent="0.15">
      <c r="A11" s="65" t="s">
        <v>62</v>
      </c>
      <c r="B11" s="66"/>
      <c r="C11" s="41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11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11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11">
        <v>0</v>
      </c>
      <c r="AE11" s="42">
        <v>0</v>
      </c>
      <c r="AF11" s="43">
        <v>0</v>
      </c>
      <c r="AG11" s="42">
        <v>0</v>
      </c>
      <c r="AH11" s="42">
        <v>0</v>
      </c>
      <c r="AI11" s="42">
        <v>0</v>
      </c>
      <c r="AJ11" s="42">
        <v>0</v>
      </c>
      <c r="AK11" s="11">
        <v>0</v>
      </c>
      <c r="AL11" s="42">
        <v>0</v>
      </c>
      <c r="AM11" s="11">
        <v>0</v>
      </c>
      <c r="AN11" s="42">
        <v>0</v>
      </c>
      <c r="AO11" s="11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11">
        <v>0</v>
      </c>
      <c r="AV11" s="41">
        <v>0</v>
      </c>
      <c r="AW11" s="11">
        <v>0</v>
      </c>
    </row>
    <row r="12" spans="1:49" s="44" customFormat="1" ht="16.5" customHeight="1" x14ac:dyDescent="0.15">
      <c r="A12" s="65" t="s">
        <v>63</v>
      </c>
      <c r="B12" s="66"/>
      <c r="C12" s="41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11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11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11">
        <v>0</v>
      </c>
      <c r="AE12" s="42">
        <v>0</v>
      </c>
      <c r="AF12" s="43">
        <v>0</v>
      </c>
      <c r="AG12" s="42">
        <v>0</v>
      </c>
      <c r="AH12" s="42">
        <v>0</v>
      </c>
      <c r="AI12" s="42">
        <v>0</v>
      </c>
      <c r="AJ12" s="42">
        <v>0</v>
      </c>
      <c r="AK12" s="11">
        <v>0</v>
      </c>
      <c r="AL12" s="42">
        <v>0</v>
      </c>
      <c r="AM12" s="11">
        <v>0</v>
      </c>
      <c r="AN12" s="42">
        <v>0</v>
      </c>
      <c r="AO12" s="11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11">
        <v>0</v>
      </c>
      <c r="AV12" s="41">
        <v>0</v>
      </c>
      <c r="AW12" s="11">
        <v>0</v>
      </c>
    </row>
    <row r="13" spans="1:49" s="44" customFormat="1" ht="16.5" customHeight="1" x14ac:dyDescent="0.15">
      <c r="A13" s="65" t="s">
        <v>64</v>
      </c>
      <c r="B13" s="66"/>
      <c r="C13" s="41">
        <v>5041907</v>
      </c>
      <c r="D13" s="42">
        <v>4854307</v>
      </c>
      <c r="E13" s="42">
        <v>3467527</v>
      </c>
      <c r="F13" s="42">
        <v>665023</v>
      </c>
      <c r="G13" s="42">
        <v>2802504</v>
      </c>
      <c r="H13" s="42">
        <v>1366622</v>
      </c>
      <c r="I13" s="42">
        <v>767947</v>
      </c>
      <c r="J13" s="42">
        <v>598675</v>
      </c>
      <c r="K13" s="42">
        <v>20158</v>
      </c>
      <c r="L13" s="11">
        <v>187600</v>
      </c>
      <c r="M13" s="42">
        <v>6294</v>
      </c>
      <c r="N13" s="42">
        <v>157028</v>
      </c>
      <c r="O13" s="42">
        <v>29733</v>
      </c>
      <c r="P13" s="42">
        <v>76766</v>
      </c>
      <c r="Q13" s="42">
        <v>82014</v>
      </c>
      <c r="R13" s="42">
        <v>80812</v>
      </c>
      <c r="S13" s="42">
        <v>117708</v>
      </c>
      <c r="T13" s="11">
        <v>114668</v>
      </c>
      <c r="U13" s="42">
        <v>7109</v>
      </c>
      <c r="V13" s="42">
        <v>73680</v>
      </c>
      <c r="W13" s="42">
        <v>190634</v>
      </c>
      <c r="X13" s="42">
        <v>296882</v>
      </c>
      <c r="Y13" s="42">
        <v>64992</v>
      </c>
      <c r="Z13" s="42">
        <v>227123</v>
      </c>
      <c r="AA13" s="42">
        <v>117656</v>
      </c>
      <c r="AB13" s="42">
        <v>994525</v>
      </c>
      <c r="AC13" s="42">
        <v>726754</v>
      </c>
      <c r="AD13" s="11">
        <v>103149</v>
      </c>
      <c r="AE13" s="42">
        <v>418939</v>
      </c>
      <c r="AF13" s="42">
        <v>99909</v>
      </c>
      <c r="AG13" s="42">
        <v>249099</v>
      </c>
      <c r="AH13" s="42">
        <v>207374</v>
      </c>
      <c r="AI13" s="42">
        <v>272631</v>
      </c>
      <c r="AJ13" s="42">
        <v>79325</v>
      </c>
      <c r="AK13" s="11">
        <v>39345</v>
      </c>
      <c r="AL13" s="42">
        <v>3563347</v>
      </c>
      <c r="AM13" s="11">
        <v>1478560</v>
      </c>
      <c r="AN13" s="42">
        <v>3441371</v>
      </c>
      <c r="AO13" s="11">
        <v>1412936</v>
      </c>
      <c r="AP13" s="42">
        <v>3017014</v>
      </c>
      <c r="AQ13" s="42">
        <v>450513</v>
      </c>
      <c r="AR13" s="42">
        <v>410423</v>
      </c>
      <c r="AS13" s="42">
        <v>956199</v>
      </c>
      <c r="AT13" s="42">
        <v>13934</v>
      </c>
      <c r="AU13" s="11">
        <v>6224</v>
      </c>
      <c r="AV13" s="41">
        <v>121976</v>
      </c>
      <c r="AW13" s="11">
        <v>65624</v>
      </c>
    </row>
    <row r="14" spans="1:49" s="44" customFormat="1" ht="16.5" customHeight="1" x14ac:dyDescent="0.15">
      <c r="A14" s="65" t="s">
        <v>65</v>
      </c>
      <c r="B14" s="66"/>
      <c r="C14" s="41">
        <v>6474652</v>
      </c>
      <c r="D14" s="42">
        <v>6141531</v>
      </c>
      <c r="E14" s="42">
        <v>4364669</v>
      </c>
      <c r="F14" s="42">
        <v>722489</v>
      </c>
      <c r="G14" s="42">
        <v>3642180</v>
      </c>
      <c r="H14" s="42">
        <v>1774881</v>
      </c>
      <c r="I14" s="42">
        <v>1121091</v>
      </c>
      <c r="J14" s="42">
        <v>653790</v>
      </c>
      <c r="K14" s="42">
        <v>1981</v>
      </c>
      <c r="L14" s="11">
        <v>333121</v>
      </c>
      <c r="M14" s="42">
        <v>8650</v>
      </c>
      <c r="N14" s="42">
        <v>189714</v>
      </c>
      <c r="O14" s="42">
        <v>28018</v>
      </c>
      <c r="P14" s="42">
        <v>128154</v>
      </c>
      <c r="Q14" s="42">
        <v>85579</v>
      </c>
      <c r="R14" s="42">
        <v>110764</v>
      </c>
      <c r="S14" s="42">
        <v>80329</v>
      </c>
      <c r="T14" s="11">
        <v>91281</v>
      </c>
      <c r="U14" s="42">
        <v>5447</v>
      </c>
      <c r="V14" s="42">
        <v>149322</v>
      </c>
      <c r="W14" s="42">
        <v>170201</v>
      </c>
      <c r="X14" s="42">
        <v>414749</v>
      </c>
      <c r="Y14" s="42">
        <v>62131</v>
      </c>
      <c r="Z14" s="42">
        <v>263579</v>
      </c>
      <c r="AA14" s="42">
        <v>158028</v>
      </c>
      <c r="AB14" s="42">
        <v>1233057</v>
      </c>
      <c r="AC14" s="42">
        <v>1078024</v>
      </c>
      <c r="AD14" s="11">
        <v>107642</v>
      </c>
      <c r="AE14" s="42">
        <v>565731</v>
      </c>
      <c r="AF14" s="42">
        <v>234941</v>
      </c>
      <c r="AG14" s="42">
        <v>320419</v>
      </c>
      <c r="AH14" s="42">
        <v>209219</v>
      </c>
      <c r="AI14" s="42">
        <v>251000</v>
      </c>
      <c r="AJ14" s="42">
        <v>138511</v>
      </c>
      <c r="AK14" s="11">
        <v>55060</v>
      </c>
      <c r="AL14" s="42">
        <v>4514937</v>
      </c>
      <c r="AM14" s="11">
        <v>1959715</v>
      </c>
      <c r="AN14" s="42">
        <v>4346865</v>
      </c>
      <c r="AO14" s="11">
        <v>1794666</v>
      </c>
      <c r="AP14" s="42">
        <v>3857580</v>
      </c>
      <c r="AQ14" s="42">
        <v>507089</v>
      </c>
      <c r="AR14" s="42">
        <v>487661</v>
      </c>
      <c r="AS14" s="42">
        <v>1287220</v>
      </c>
      <c r="AT14" s="42">
        <v>1624</v>
      </c>
      <c r="AU14" s="11">
        <v>357</v>
      </c>
      <c r="AV14" s="41">
        <v>168072</v>
      </c>
      <c r="AW14" s="11">
        <v>165049</v>
      </c>
    </row>
    <row r="15" spans="1:49" s="44" customFormat="1" ht="16.5" customHeight="1" x14ac:dyDescent="0.15">
      <c r="A15" s="65" t="s">
        <v>66</v>
      </c>
      <c r="B15" s="66"/>
      <c r="C15" s="41">
        <v>7005904</v>
      </c>
      <c r="D15" s="42">
        <v>6696609</v>
      </c>
      <c r="E15" s="42">
        <v>4963193</v>
      </c>
      <c r="F15" s="42">
        <v>673506</v>
      </c>
      <c r="G15" s="42">
        <v>4289687</v>
      </c>
      <c r="H15" s="42">
        <v>1724699</v>
      </c>
      <c r="I15" s="42">
        <v>1024332</v>
      </c>
      <c r="J15" s="42">
        <v>700367</v>
      </c>
      <c r="K15" s="42">
        <v>8717</v>
      </c>
      <c r="L15" s="11">
        <v>309295</v>
      </c>
      <c r="M15" s="42">
        <v>11039</v>
      </c>
      <c r="N15" s="42">
        <v>181894</v>
      </c>
      <c r="O15" s="42">
        <v>30438</v>
      </c>
      <c r="P15" s="42">
        <v>89927</v>
      </c>
      <c r="Q15" s="42">
        <v>71191</v>
      </c>
      <c r="R15" s="42">
        <v>81639</v>
      </c>
      <c r="S15" s="42">
        <v>92274</v>
      </c>
      <c r="T15" s="11">
        <v>115104</v>
      </c>
      <c r="U15" s="42">
        <v>15771</v>
      </c>
      <c r="V15" s="42">
        <v>104044</v>
      </c>
      <c r="W15" s="42">
        <v>261641</v>
      </c>
      <c r="X15" s="42">
        <v>458829</v>
      </c>
      <c r="Y15" s="42">
        <v>66494</v>
      </c>
      <c r="Z15" s="42">
        <v>252358</v>
      </c>
      <c r="AA15" s="42">
        <v>245589</v>
      </c>
      <c r="AB15" s="42">
        <v>1073167</v>
      </c>
      <c r="AC15" s="42">
        <v>1655530</v>
      </c>
      <c r="AD15" s="11">
        <v>156264</v>
      </c>
      <c r="AE15" s="42">
        <v>584585</v>
      </c>
      <c r="AF15" s="42">
        <v>154531</v>
      </c>
      <c r="AG15" s="42">
        <v>285216</v>
      </c>
      <c r="AH15" s="42">
        <v>165855</v>
      </c>
      <c r="AI15" s="42">
        <v>414051</v>
      </c>
      <c r="AJ15" s="42">
        <v>78889</v>
      </c>
      <c r="AK15" s="11">
        <v>41572</v>
      </c>
      <c r="AL15" s="42">
        <v>5109958</v>
      </c>
      <c r="AM15" s="11">
        <v>1895946</v>
      </c>
      <c r="AN15" s="42">
        <v>4913403</v>
      </c>
      <c r="AO15" s="11">
        <v>1783206</v>
      </c>
      <c r="AP15" s="42">
        <v>4351380</v>
      </c>
      <c r="AQ15" s="42">
        <v>611813</v>
      </c>
      <c r="AR15" s="42">
        <v>556489</v>
      </c>
      <c r="AS15" s="42">
        <v>1168210</v>
      </c>
      <c r="AT15" s="42">
        <v>5534</v>
      </c>
      <c r="AU15" s="11">
        <v>3183</v>
      </c>
      <c r="AV15" s="41">
        <v>196555</v>
      </c>
      <c r="AW15" s="11">
        <v>112740</v>
      </c>
    </row>
    <row r="16" spans="1:49" s="44" customFormat="1" ht="16.5" customHeight="1" x14ac:dyDescent="0.15">
      <c r="A16" s="61" t="s">
        <v>67</v>
      </c>
      <c r="B16" s="67"/>
      <c r="C16" s="38">
        <v>6891212</v>
      </c>
      <c r="D16" s="39">
        <v>6340513</v>
      </c>
      <c r="E16" s="39">
        <v>3959435</v>
      </c>
      <c r="F16" s="39">
        <v>652426</v>
      </c>
      <c r="G16" s="39">
        <v>3307009</v>
      </c>
      <c r="H16" s="39">
        <v>2374573</v>
      </c>
      <c r="I16" s="39">
        <v>1472204</v>
      </c>
      <c r="J16" s="39">
        <v>902369</v>
      </c>
      <c r="K16" s="39">
        <v>6505</v>
      </c>
      <c r="L16" s="12">
        <v>550699</v>
      </c>
      <c r="M16" s="39">
        <v>15664</v>
      </c>
      <c r="N16" s="39">
        <v>204765</v>
      </c>
      <c r="O16" s="39">
        <v>28596</v>
      </c>
      <c r="P16" s="39">
        <v>76880</v>
      </c>
      <c r="Q16" s="39">
        <v>80156</v>
      </c>
      <c r="R16" s="39">
        <v>92530</v>
      </c>
      <c r="S16" s="39">
        <v>69374</v>
      </c>
      <c r="T16" s="12">
        <v>84461</v>
      </c>
      <c r="U16" s="39">
        <v>3200</v>
      </c>
      <c r="V16" s="39">
        <v>75707</v>
      </c>
      <c r="W16" s="39">
        <v>216340</v>
      </c>
      <c r="X16" s="39">
        <v>473612</v>
      </c>
      <c r="Y16" s="39">
        <v>90279</v>
      </c>
      <c r="Z16" s="39">
        <v>178622</v>
      </c>
      <c r="AA16" s="39">
        <v>109699</v>
      </c>
      <c r="AB16" s="39">
        <v>1185590</v>
      </c>
      <c r="AC16" s="39">
        <v>895795</v>
      </c>
      <c r="AD16" s="12">
        <v>78165</v>
      </c>
      <c r="AE16" s="39">
        <v>833417</v>
      </c>
      <c r="AF16" s="39">
        <v>275691</v>
      </c>
      <c r="AG16" s="39">
        <v>363096</v>
      </c>
      <c r="AH16" s="39">
        <v>436073</v>
      </c>
      <c r="AI16" s="39">
        <v>333135</v>
      </c>
      <c r="AJ16" s="39">
        <v>111102</v>
      </c>
      <c r="AK16" s="12">
        <v>22059</v>
      </c>
      <c r="AL16" s="39">
        <v>4239963</v>
      </c>
      <c r="AM16" s="12">
        <v>2651249</v>
      </c>
      <c r="AN16" s="39">
        <v>4003236</v>
      </c>
      <c r="AO16" s="12">
        <v>2337277</v>
      </c>
      <c r="AP16" s="39">
        <v>3372399</v>
      </c>
      <c r="AQ16" s="39">
        <v>587036</v>
      </c>
      <c r="AR16" s="39">
        <v>626929</v>
      </c>
      <c r="AS16" s="39">
        <v>1747644</v>
      </c>
      <c r="AT16" s="39">
        <v>3908</v>
      </c>
      <c r="AU16" s="12">
        <v>2597</v>
      </c>
      <c r="AV16" s="38">
        <v>236727</v>
      </c>
      <c r="AW16" s="12">
        <v>313972</v>
      </c>
    </row>
    <row r="17" spans="1:49" s="44" customFormat="1" ht="14.25" customHeight="1" x14ac:dyDescent="0.15">
      <c r="A17" s="45"/>
      <c r="B17" s="45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1:49" ht="16.5" customHeight="1" x14ac:dyDescent="0.15">
      <c r="A18" s="62" t="s">
        <v>0</v>
      </c>
      <c r="B18" s="46" t="s">
        <v>58</v>
      </c>
      <c r="C18" s="47" t="s">
        <v>68</v>
      </c>
      <c r="D18" s="48" t="s">
        <v>68</v>
      </c>
      <c r="E18" s="48" t="s">
        <v>68</v>
      </c>
      <c r="F18" s="48" t="s">
        <v>68</v>
      </c>
      <c r="G18" s="48" t="s">
        <v>68</v>
      </c>
      <c r="H18" s="48" t="s">
        <v>68</v>
      </c>
      <c r="I18" s="48" t="s">
        <v>68</v>
      </c>
      <c r="J18" s="48" t="s">
        <v>68</v>
      </c>
      <c r="K18" s="48" t="s">
        <v>68</v>
      </c>
      <c r="L18" s="49" t="s">
        <v>68</v>
      </c>
      <c r="M18" s="48" t="s">
        <v>68</v>
      </c>
      <c r="N18" s="48" t="s">
        <v>68</v>
      </c>
      <c r="O18" s="48" t="s">
        <v>68</v>
      </c>
      <c r="P18" s="48" t="s">
        <v>68</v>
      </c>
      <c r="Q18" s="48" t="s">
        <v>68</v>
      </c>
      <c r="R18" s="48" t="s">
        <v>68</v>
      </c>
      <c r="S18" s="48" t="s">
        <v>68</v>
      </c>
      <c r="T18" s="49" t="s">
        <v>68</v>
      </c>
      <c r="U18" s="48" t="s">
        <v>68</v>
      </c>
      <c r="V18" s="48" t="s">
        <v>68</v>
      </c>
      <c r="W18" s="48" t="s">
        <v>68</v>
      </c>
      <c r="X18" s="48" t="s">
        <v>68</v>
      </c>
      <c r="Y18" s="48" t="s">
        <v>68</v>
      </c>
      <c r="Z18" s="48" t="s">
        <v>68</v>
      </c>
      <c r="AA18" s="48" t="s">
        <v>68</v>
      </c>
      <c r="AB18" s="48" t="s">
        <v>68</v>
      </c>
      <c r="AC18" s="48" t="s">
        <v>68</v>
      </c>
      <c r="AD18" s="49" t="s">
        <v>68</v>
      </c>
      <c r="AE18" s="48" t="s">
        <v>68</v>
      </c>
      <c r="AF18" s="49" t="s">
        <v>68</v>
      </c>
      <c r="AG18" s="48" t="s">
        <v>68</v>
      </c>
      <c r="AH18" s="48" t="s">
        <v>68</v>
      </c>
      <c r="AI18" s="48" t="s">
        <v>68</v>
      </c>
      <c r="AJ18" s="48" t="s">
        <v>68</v>
      </c>
      <c r="AK18" s="49" t="s">
        <v>68</v>
      </c>
      <c r="AL18" s="48" t="s">
        <v>68</v>
      </c>
      <c r="AM18" s="49" t="s">
        <v>68</v>
      </c>
      <c r="AN18" s="48" t="s">
        <v>68</v>
      </c>
      <c r="AO18" s="49" t="s">
        <v>68</v>
      </c>
      <c r="AP18" s="48" t="s">
        <v>68</v>
      </c>
      <c r="AQ18" s="48" t="s">
        <v>68</v>
      </c>
      <c r="AR18" s="48" t="s">
        <v>68</v>
      </c>
      <c r="AS18" s="48" t="s">
        <v>68</v>
      </c>
      <c r="AT18" s="48" t="s">
        <v>68</v>
      </c>
      <c r="AU18" s="49" t="s">
        <v>68</v>
      </c>
      <c r="AV18" s="47" t="s">
        <v>68</v>
      </c>
      <c r="AW18" s="49" t="s">
        <v>68</v>
      </c>
    </row>
    <row r="19" spans="1:49" ht="16.5" customHeight="1" x14ac:dyDescent="0.15">
      <c r="A19" s="63"/>
      <c r="B19" s="50" t="s">
        <v>59</v>
      </c>
      <c r="C19" s="51" t="s">
        <v>68</v>
      </c>
      <c r="D19" s="52" t="s">
        <v>68</v>
      </c>
      <c r="E19" s="52" t="s">
        <v>68</v>
      </c>
      <c r="F19" s="52" t="s">
        <v>68</v>
      </c>
      <c r="G19" s="52" t="s">
        <v>68</v>
      </c>
      <c r="H19" s="52" t="s">
        <v>68</v>
      </c>
      <c r="I19" s="52" t="s">
        <v>68</v>
      </c>
      <c r="J19" s="52" t="s">
        <v>68</v>
      </c>
      <c r="K19" s="52" t="s">
        <v>68</v>
      </c>
      <c r="L19" s="53" t="s">
        <v>68</v>
      </c>
      <c r="M19" s="52" t="s">
        <v>68</v>
      </c>
      <c r="N19" s="52" t="s">
        <v>68</v>
      </c>
      <c r="O19" s="52" t="s">
        <v>68</v>
      </c>
      <c r="P19" s="52" t="s">
        <v>68</v>
      </c>
      <c r="Q19" s="52" t="s">
        <v>68</v>
      </c>
      <c r="R19" s="52" t="s">
        <v>68</v>
      </c>
      <c r="S19" s="52" t="s">
        <v>68</v>
      </c>
      <c r="T19" s="53" t="s">
        <v>68</v>
      </c>
      <c r="U19" s="52" t="s">
        <v>68</v>
      </c>
      <c r="V19" s="52" t="s">
        <v>68</v>
      </c>
      <c r="W19" s="52" t="s">
        <v>68</v>
      </c>
      <c r="X19" s="52" t="s">
        <v>68</v>
      </c>
      <c r="Y19" s="52" t="s">
        <v>68</v>
      </c>
      <c r="Z19" s="52" t="s">
        <v>68</v>
      </c>
      <c r="AA19" s="52" t="s">
        <v>68</v>
      </c>
      <c r="AB19" s="52" t="s">
        <v>68</v>
      </c>
      <c r="AC19" s="52" t="s">
        <v>68</v>
      </c>
      <c r="AD19" s="53" t="s">
        <v>68</v>
      </c>
      <c r="AE19" s="52" t="s">
        <v>68</v>
      </c>
      <c r="AF19" s="53" t="s">
        <v>68</v>
      </c>
      <c r="AG19" s="52" t="s">
        <v>68</v>
      </c>
      <c r="AH19" s="52" t="s">
        <v>68</v>
      </c>
      <c r="AI19" s="52" t="s">
        <v>68</v>
      </c>
      <c r="AJ19" s="52" t="s">
        <v>68</v>
      </c>
      <c r="AK19" s="53" t="s">
        <v>68</v>
      </c>
      <c r="AL19" s="52" t="s">
        <v>68</v>
      </c>
      <c r="AM19" s="53" t="s">
        <v>68</v>
      </c>
      <c r="AN19" s="52" t="s">
        <v>68</v>
      </c>
      <c r="AO19" s="53" t="s">
        <v>68</v>
      </c>
      <c r="AP19" s="52" t="s">
        <v>68</v>
      </c>
      <c r="AQ19" s="52" t="s">
        <v>68</v>
      </c>
      <c r="AR19" s="52" t="s">
        <v>68</v>
      </c>
      <c r="AS19" s="52" t="s">
        <v>68</v>
      </c>
      <c r="AT19" s="52" t="s">
        <v>68</v>
      </c>
      <c r="AU19" s="53" t="s">
        <v>68</v>
      </c>
      <c r="AV19" s="51" t="s">
        <v>68</v>
      </c>
      <c r="AW19" s="53" t="s">
        <v>68</v>
      </c>
    </row>
    <row r="20" spans="1:49" ht="16.5" customHeight="1" x14ac:dyDescent="0.15">
      <c r="A20" s="63"/>
      <c r="B20" s="50" t="s">
        <v>60</v>
      </c>
      <c r="C20" s="51" t="s">
        <v>68</v>
      </c>
      <c r="D20" s="52" t="s">
        <v>68</v>
      </c>
      <c r="E20" s="52" t="s">
        <v>68</v>
      </c>
      <c r="F20" s="52" t="s">
        <v>68</v>
      </c>
      <c r="G20" s="52" t="s">
        <v>68</v>
      </c>
      <c r="H20" s="52" t="s">
        <v>68</v>
      </c>
      <c r="I20" s="52" t="s">
        <v>68</v>
      </c>
      <c r="J20" s="52" t="s">
        <v>68</v>
      </c>
      <c r="K20" s="52" t="s">
        <v>68</v>
      </c>
      <c r="L20" s="53" t="s">
        <v>68</v>
      </c>
      <c r="M20" s="52" t="s">
        <v>68</v>
      </c>
      <c r="N20" s="52" t="s">
        <v>68</v>
      </c>
      <c r="O20" s="52" t="s">
        <v>68</v>
      </c>
      <c r="P20" s="52" t="s">
        <v>68</v>
      </c>
      <c r="Q20" s="52" t="s">
        <v>68</v>
      </c>
      <c r="R20" s="52" t="s">
        <v>68</v>
      </c>
      <c r="S20" s="52" t="s">
        <v>68</v>
      </c>
      <c r="T20" s="53" t="s">
        <v>68</v>
      </c>
      <c r="U20" s="52" t="s">
        <v>68</v>
      </c>
      <c r="V20" s="52" t="s">
        <v>68</v>
      </c>
      <c r="W20" s="52" t="s">
        <v>68</v>
      </c>
      <c r="X20" s="52" t="s">
        <v>68</v>
      </c>
      <c r="Y20" s="52" t="s">
        <v>68</v>
      </c>
      <c r="Z20" s="52" t="s">
        <v>68</v>
      </c>
      <c r="AA20" s="52" t="s">
        <v>68</v>
      </c>
      <c r="AB20" s="52" t="s">
        <v>68</v>
      </c>
      <c r="AC20" s="52" t="s">
        <v>68</v>
      </c>
      <c r="AD20" s="53" t="s">
        <v>68</v>
      </c>
      <c r="AE20" s="52" t="s">
        <v>68</v>
      </c>
      <c r="AF20" s="53" t="s">
        <v>68</v>
      </c>
      <c r="AG20" s="52" t="s">
        <v>68</v>
      </c>
      <c r="AH20" s="52" t="s">
        <v>68</v>
      </c>
      <c r="AI20" s="52" t="s">
        <v>68</v>
      </c>
      <c r="AJ20" s="52" t="s">
        <v>68</v>
      </c>
      <c r="AK20" s="53" t="s">
        <v>68</v>
      </c>
      <c r="AL20" s="52" t="s">
        <v>68</v>
      </c>
      <c r="AM20" s="53" t="s">
        <v>68</v>
      </c>
      <c r="AN20" s="52" t="s">
        <v>68</v>
      </c>
      <c r="AO20" s="53" t="s">
        <v>68</v>
      </c>
      <c r="AP20" s="52" t="s">
        <v>68</v>
      </c>
      <c r="AQ20" s="52" t="s">
        <v>68</v>
      </c>
      <c r="AR20" s="52" t="s">
        <v>68</v>
      </c>
      <c r="AS20" s="52" t="s">
        <v>68</v>
      </c>
      <c r="AT20" s="52" t="s">
        <v>68</v>
      </c>
      <c r="AU20" s="53" t="s">
        <v>68</v>
      </c>
      <c r="AV20" s="51" t="s">
        <v>68</v>
      </c>
      <c r="AW20" s="53" t="s">
        <v>68</v>
      </c>
    </row>
    <row r="21" spans="1:49" ht="16.5" customHeight="1" x14ac:dyDescent="0.15">
      <c r="A21" s="63"/>
      <c r="B21" s="50" t="s">
        <v>61</v>
      </c>
      <c r="C21" s="51" t="s">
        <v>68</v>
      </c>
      <c r="D21" s="52" t="s">
        <v>68</v>
      </c>
      <c r="E21" s="52" t="s">
        <v>68</v>
      </c>
      <c r="F21" s="52" t="s">
        <v>68</v>
      </c>
      <c r="G21" s="52" t="s">
        <v>68</v>
      </c>
      <c r="H21" s="52" t="s">
        <v>68</v>
      </c>
      <c r="I21" s="52" t="s">
        <v>68</v>
      </c>
      <c r="J21" s="52" t="s">
        <v>68</v>
      </c>
      <c r="K21" s="52" t="s">
        <v>68</v>
      </c>
      <c r="L21" s="53" t="s">
        <v>68</v>
      </c>
      <c r="M21" s="52" t="s">
        <v>68</v>
      </c>
      <c r="N21" s="52" t="s">
        <v>68</v>
      </c>
      <c r="O21" s="52" t="s">
        <v>68</v>
      </c>
      <c r="P21" s="52" t="s">
        <v>68</v>
      </c>
      <c r="Q21" s="52" t="s">
        <v>68</v>
      </c>
      <c r="R21" s="52" t="s">
        <v>68</v>
      </c>
      <c r="S21" s="52" t="s">
        <v>68</v>
      </c>
      <c r="T21" s="53" t="s">
        <v>68</v>
      </c>
      <c r="U21" s="52" t="s">
        <v>68</v>
      </c>
      <c r="V21" s="52" t="s">
        <v>68</v>
      </c>
      <c r="W21" s="52" t="s">
        <v>68</v>
      </c>
      <c r="X21" s="52" t="s">
        <v>68</v>
      </c>
      <c r="Y21" s="52" t="s">
        <v>68</v>
      </c>
      <c r="Z21" s="52" t="s">
        <v>68</v>
      </c>
      <c r="AA21" s="52" t="s">
        <v>68</v>
      </c>
      <c r="AB21" s="52" t="s">
        <v>68</v>
      </c>
      <c r="AC21" s="52" t="s">
        <v>68</v>
      </c>
      <c r="AD21" s="53" t="s">
        <v>68</v>
      </c>
      <c r="AE21" s="52" t="s">
        <v>68</v>
      </c>
      <c r="AF21" s="53" t="s">
        <v>68</v>
      </c>
      <c r="AG21" s="52" t="s">
        <v>68</v>
      </c>
      <c r="AH21" s="52" t="s">
        <v>68</v>
      </c>
      <c r="AI21" s="52" t="s">
        <v>68</v>
      </c>
      <c r="AJ21" s="52" t="s">
        <v>68</v>
      </c>
      <c r="AK21" s="53" t="s">
        <v>68</v>
      </c>
      <c r="AL21" s="52" t="s">
        <v>68</v>
      </c>
      <c r="AM21" s="53" t="s">
        <v>68</v>
      </c>
      <c r="AN21" s="52" t="s">
        <v>68</v>
      </c>
      <c r="AO21" s="53" t="s">
        <v>68</v>
      </c>
      <c r="AP21" s="52" t="s">
        <v>68</v>
      </c>
      <c r="AQ21" s="52" t="s">
        <v>68</v>
      </c>
      <c r="AR21" s="52" t="s">
        <v>68</v>
      </c>
      <c r="AS21" s="52" t="s">
        <v>68</v>
      </c>
      <c r="AT21" s="52" t="s">
        <v>68</v>
      </c>
      <c r="AU21" s="53" t="s">
        <v>68</v>
      </c>
      <c r="AV21" s="51" t="s">
        <v>68</v>
      </c>
      <c r="AW21" s="53" t="s">
        <v>68</v>
      </c>
    </row>
    <row r="22" spans="1:49" ht="16.5" customHeight="1" x14ac:dyDescent="0.15">
      <c r="A22" s="63"/>
      <c r="B22" s="50" t="s">
        <v>62</v>
      </c>
      <c r="C22" s="51" t="s">
        <v>68</v>
      </c>
      <c r="D22" s="52" t="s">
        <v>68</v>
      </c>
      <c r="E22" s="52" t="s">
        <v>68</v>
      </c>
      <c r="F22" s="52" t="s">
        <v>68</v>
      </c>
      <c r="G22" s="52" t="s">
        <v>68</v>
      </c>
      <c r="H22" s="52" t="s">
        <v>68</v>
      </c>
      <c r="I22" s="52" t="s">
        <v>68</v>
      </c>
      <c r="J22" s="52" t="s">
        <v>68</v>
      </c>
      <c r="K22" s="52" t="s">
        <v>68</v>
      </c>
      <c r="L22" s="53" t="s">
        <v>68</v>
      </c>
      <c r="M22" s="52" t="s">
        <v>68</v>
      </c>
      <c r="N22" s="52" t="s">
        <v>68</v>
      </c>
      <c r="O22" s="52" t="s">
        <v>68</v>
      </c>
      <c r="P22" s="52" t="s">
        <v>68</v>
      </c>
      <c r="Q22" s="52" t="s">
        <v>68</v>
      </c>
      <c r="R22" s="52" t="s">
        <v>68</v>
      </c>
      <c r="S22" s="52" t="s">
        <v>68</v>
      </c>
      <c r="T22" s="53" t="s">
        <v>68</v>
      </c>
      <c r="U22" s="52" t="s">
        <v>68</v>
      </c>
      <c r="V22" s="52" t="s">
        <v>68</v>
      </c>
      <c r="W22" s="52" t="s">
        <v>68</v>
      </c>
      <c r="X22" s="52" t="s">
        <v>68</v>
      </c>
      <c r="Y22" s="52" t="s">
        <v>68</v>
      </c>
      <c r="Z22" s="52" t="s">
        <v>68</v>
      </c>
      <c r="AA22" s="52" t="s">
        <v>68</v>
      </c>
      <c r="AB22" s="52" t="s">
        <v>68</v>
      </c>
      <c r="AC22" s="52" t="s">
        <v>68</v>
      </c>
      <c r="AD22" s="53" t="s">
        <v>68</v>
      </c>
      <c r="AE22" s="52" t="s">
        <v>68</v>
      </c>
      <c r="AF22" s="53" t="s">
        <v>68</v>
      </c>
      <c r="AG22" s="52" t="s">
        <v>68</v>
      </c>
      <c r="AH22" s="52" t="s">
        <v>68</v>
      </c>
      <c r="AI22" s="52" t="s">
        <v>68</v>
      </c>
      <c r="AJ22" s="52" t="s">
        <v>68</v>
      </c>
      <c r="AK22" s="53" t="s">
        <v>68</v>
      </c>
      <c r="AL22" s="52" t="s">
        <v>68</v>
      </c>
      <c r="AM22" s="53" t="s">
        <v>68</v>
      </c>
      <c r="AN22" s="52" t="s">
        <v>68</v>
      </c>
      <c r="AO22" s="53" t="s">
        <v>68</v>
      </c>
      <c r="AP22" s="52" t="s">
        <v>68</v>
      </c>
      <c r="AQ22" s="52" t="s">
        <v>68</v>
      </c>
      <c r="AR22" s="52" t="s">
        <v>68</v>
      </c>
      <c r="AS22" s="52" t="s">
        <v>68</v>
      </c>
      <c r="AT22" s="52" t="s">
        <v>68</v>
      </c>
      <c r="AU22" s="53" t="s">
        <v>68</v>
      </c>
      <c r="AV22" s="51" t="s">
        <v>68</v>
      </c>
      <c r="AW22" s="53" t="s">
        <v>68</v>
      </c>
    </row>
    <row r="23" spans="1:49" s="44" customFormat="1" ht="16.5" customHeight="1" x14ac:dyDescent="0.15">
      <c r="A23" s="63"/>
      <c r="B23" s="50" t="s">
        <v>63</v>
      </c>
      <c r="C23" s="51" t="s">
        <v>68</v>
      </c>
      <c r="D23" s="52" t="s">
        <v>68</v>
      </c>
      <c r="E23" s="52" t="s">
        <v>68</v>
      </c>
      <c r="F23" s="52" t="s">
        <v>68</v>
      </c>
      <c r="G23" s="52" t="s">
        <v>68</v>
      </c>
      <c r="H23" s="52" t="s">
        <v>68</v>
      </c>
      <c r="I23" s="52" t="s">
        <v>68</v>
      </c>
      <c r="J23" s="52" t="s">
        <v>68</v>
      </c>
      <c r="K23" s="52" t="s">
        <v>68</v>
      </c>
      <c r="L23" s="53" t="s">
        <v>68</v>
      </c>
      <c r="M23" s="52" t="s">
        <v>68</v>
      </c>
      <c r="N23" s="52" t="s">
        <v>68</v>
      </c>
      <c r="O23" s="52" t="s">
        <v>68</v>
      </c>
      <c r="P23" s="52" t="s">
        <v>68</v>
      </c>
      <c r="Q23" s="52" t="s">
        <v>68</v>
      </c>
      <c r="R23" s="52" t="s">
        <v>68</v>
      </c>
      <c r="S23" s="52" t="s">
        <v>68</v>
      </c>
      <c r="T23" s="53" t="s">
        <v>68</v>
      </c>
      <c r="U23" s="52" t="s">
        <v>68</v>
      </c>
      <c r="V23" s="52" t="s">
        <v>68</v>
      </c>
      <c r="W23" s="52" t="s">
        <v>68</v>
      </c>
      <c r="X23" s="52" t="s">
        <v>68</v>
      </c>
      <c r="Y23" s="52" t="s">
        <v>68</v>
      </c>
      <c r="Z23" s="52" t="s">
        <v>68</v>
      </c>
      <c r="AA23" s="52" t="s">
        <v>68</v>
      </c>
      <c r="AB23" s="52" t="s">
        <v>68</v>
      </c>
      <c r="AC23" s="52" t="s">
        <v>68</v>
      </c>
      <c r="AD23" s="53" t="s">
        <v>68</v>
      </c>
      <c r="AE23" s="52" t="s">
        <v>68</v>
      </c>
      <c r="AF23" s="53" t="s">
        <v>68</v>
      </c>
      <c r="AG23" s="52" t="s">
        <v>68</v>
      </c>
      <c r="AH23" s="52" t="s">
        <v>68</v>
      </c>
      <c r="AI23" s="52" t="s">
        <v>68</v>
      </c>
      <c r="AJ23" s="52" t="s">
        <v>68</v>
      </c>
      <c r="AK23" s="53" t="s">
        <v>68</v>
      </c>
      <c r="AL23" s="52" t="s">
        <v>68</v>
      </c>
      <c r="AM23" s="53" t="s">
        <v>68</v>
      </c>
      <c r="AN23" s="52" t="s">
        <v>68</v>
      </c>
      <c r="AO23" s="53" t="s">
        <v>68</v>
      </c>
      <c r="AP23" s="52" t="s">
        <v>68</v>
      </c>
      <c r="AQ23" s="52" t="s">
        <v>68</v>
      </c>
      <c r="AR23" s="52" t="s">
        <v>68</v>
      </c>
      <c r="AS23" s="52" t="s">
        <v>68</v>
      </c>
      <c r="AT23" s="52" t="s">
        <v>68</v>
      </c>
      <c r="AU23" s="53" t="s">
        <v>68</v>
      </c>
      <c r="AV23" s="51" t="s">
        <v>68</v>
      </c>
      <c r="AW23" s="53" t="s">
        <v>68</v>
      </c>
    </row>
    <row r="24" spans="1:49" s="44" customFormat="1" ht="16.5" customHeight="1" x14ac:dyDescent="0.15">
      <c r="A24" s="63"/>
      <c r="B24" s="50" t="s">
        <v>64</v>
      </c>
      <c r="C24" s="51" t="s">
        <v>68</v>
      </c>
      <c r="D24" s="52" t="s">
        <v>68</v>
      </c>
      <c r="E24" s="52" t="s">
        <v>68</v>
      </c>
      <c r="F24" s="52" t="s">
        <v>68</v>
      </c>
      <c r="G24" s="52" t="s">
        <v>68</v>
      </c>
      <c r="H24" s="52" t="s">
        <v>68</v>
      </c>
      <c r="I24" s="52" t="s">
        <v>68</v>
      </c>
      <c r="J24" s="52" t="s">
        <v>68</v>
      </c>
      <c r="K24" s="52" t="s">
        <v>68</v>
      </c>
      <c r="L24" s="53" t="s">
        <v>68</v>
      </c>
      <c r="M24" s="52" t="s">
        <v>68</v>
      </c>
      <c r="N24" s="52" t="s">
        <v>68</v>
      </c>
      <c r="O24" s="52" t="s">
        <v>68</v>
      </c>
      <c r="P24" s="52" t="s">
        <v>68</v>
      </c>
      <c r="Q24" s="52" t="s">
        <v>68</v>
      </c>
      <c r="R24" s="52" t="s">
        <v>68</v>
      </c>
      <c r="S24" s="52" t="s">
        <v>68</v>
      </c>
      <c r="T24" s="53" t="s">
        <v>68</v>
      </c>
      <c r="U24" s="52" t="s">
        <v>68</v>
      </c>
      <c r="V24" s="52" t="s">
        <v>68</v>
      </c>
      <c r="W24" s="52" t="s">
        <v>68</v>
      </c>
      <c r="X24" s="52" t="s">
        <v>68</v>
      </c>
      <c r="Y24" s="52" t="s">
        <v>68</v>
      </c>
      <c r="Z24" s="52" t="s">
        <v>68</v>
      </c>
      <c r="AA24" s="52" t="s">
        <v>68</v>
      </c>
      <c r="AB24" s="52" t="s">
        <v>68</v>
      </c>
      <c r="AC24" s="52" t="s">
        <v>68</v>
      </c>
      <c r="AD24" s="53" t="s">
        <v>68</v>
      </c>
      <c r="AE24" s="52" t="s">
        <v>68</v>
      </c>
      <c r="AF24" s="53" t="s">
        <v>68</v>
      </c>
      <c r="AG24" s="52" t="s">
        <v>68</v>
      </c>
      <c r="AH24" s="52" t="s">
        <v>68</v>
      </c>
      <c r="AI24" s="52" t="s">
        <v>68</v>
      </c>
      <c r="AJ24" s="52" t="s">
        <v>68</v>
      </c>
      <c r="AK24" s="53" t="s">
        <v>68</v>
      </c>
      <c r="AL24" s="52" t="s">
        <v>68</v>
      </c>
      <c r="AM24" s="53" t="s">
        <v>68</v>
      </c>
      <c r="AN24" s="52" t="s">
        <v>68</v>
      </c>
      <c r="AO24" s="53" t="s">
        <v>68</v>
      </c>
      <c r="AP24" s="52" t="s">
        <v>68</v>
      </c>
      <c r="AQ24" s="52" t="s">
        <v>68</v>
      </c>
      <c r="AR24" s="52" t="s">
        <v>68</v>
      </c>
      <c r="AS24" s="52" t="s">
        <v>68</v>
      </c>
      <c r="AT24" s="52" t="s">
        <v>68</v>
      </c>
      <c r="AU24" s="53" t="s">
        <v>68</v>
      </c>
      <c r="AV24" s="51" t="s">
        <v>68</v>
      </c>
      <c r="AW24" s="53" t="s">
        <v>68</v>
      </c>
    </row>
    <row r="25" spans="1:49" s="44" customFormat="1" ht="16.5" customHeight="1" x14ac:dyDescent="0.15">
      <c r="A25" s="63"/>
      <c r="B25" s="50" t="s">
        <v>65</v>
      </c>
      <c r="C25" s="51" t="s">
        <v>68</v>
      </c>
      <c r="D25" s="52" t="s">
        <v>68</v>
      </c>
      <c r="E25" s="52" t="s">
        <v>68</v>
      </c>
      <c r="F25" s="52" t="s">
        <v>68</v>
      </c>
      <c r="G25" s="52" t="s">
        <v>68</v>
      </c>
      <c r="H25" s="52" t="s">
        <v>68</v>
      </c>
      <c r="I25" s="52" t="s">
        <v>68</v>
      </c>
      <c r="J25" s="52" t="s">
        <v>68</v>
      </c>
      <c r="K25" s="52" t="s">
        <v>68</v>
      </c>
      <c r="L25" s="53" t="s">
        <v>68</v>
      </c>
      <c r="M25" s="52" t="s">
        <v>68</v>
      </c>
      <c r="N25" s="52" t="s">
        <v>68</v>
      </c>
      <c r="O25" s="52" t="s">
        <v>68</v>
      </c>
      <c r="P25" s="52" t="s">
        <v>68</v>
      </c>
      <c r="Q25" s="52" t="s">
        <v>68</v>
      </c>
      <c r="R25" s="52" t="s">
        <v>68</v>
      </c>
      <c r="S25" s="52" t="s">
        <v>68</v>
      </c>
      <c r="T25" s="53" t="s">
        <v>68</v>
      </c>
      <c r="U25" s="52" t="s">
        <v>68</v>
      </c>
      <c r="V25" s="52" t="s">
        <v>68</v>
      </c>
      <c r="W25" s="52" t="s">
        <v>68</v>
      </c>
      <c r="X25" s="52" t="s">
        <v>68</v>
      </c>
      <c r="Y25" s="52" t="s">
        <v>68</v>
      </c>
      <c r="Z25" s="52" t="s">
        <v>68</v>
      </c>
      <c r="AA25" s="52" t="s">
        <v>68</v>
      </c>
      <c r="AB25" s="52" t="s">
        <v>68</v>
      </c>
      <c r="AC25" s="52" t="s">
        <v>68</v>
      </c>
      <c r="AD25" s="53" t="s">
        <v>68</v>
      </c>
      <c r="AE25" s="52" t="s">
        <v>68</v>
      </c>
      <c r="AF25" s="53" t="s">
        <v>68</v>
      </c>
      <c r="AG25" s="52" t="s">
        <v>68</v>
      </c>
      <c r="AH25" s="52" t="s">
        <v>68</v>
      </c>
      <c r="AI25" s="52" t="s">
        <v>68</v>
      </c>
      <c r="AJ25" s="52" t="s">
        <v>68</v>
      </c>
      <c r="AK25" s="53" t="s">
        <v>68</v>
      </c>
      <c r="AL25" s="52" t="s">
        <v>68</v>
      </c>
      <c r="AM25" s="53" t="s">
        <v>68</v>
      </c>
      <c r="AN25" s="52" t="s">
        <v>68</v>
      </c>
      <c r="AO25" s="53" t="s">
        <v>68</v>
      </c>
      <c r="AP25" s="52" t="s">
        <v>68</v>
      </c>
      <c r="AQ25" s="52" t="s">
        <v>68</v>
      </c>
      <c r="AR25" s="52" t="s">
        <v>68</v>
      </c>
      <c r="AS25" s="52" t="s">
        <v>68</v>
      </c>
      <c r="AT25" s="52" t="s">
        <v>68</v>
      </c>
      <c r="AU25" s="53" t="s">
        <v>68</v>
      </c>
      <c r="AV25" s="51" t="s">
        <v>68</v>
      </c>
      <c r="AW25" s="53" t="s">
        <v>68</v>
      </c>
    </row>
    <row r="26" spans="1:49" s="44" customFormat="1" ht="16.5" customHeight="1" x14ac:dyDescent="0.15">
      <c r="A26" s="63"/>
      <c r="B26" s="50" t="s">
        <v>66</v>
      </c>
      <c r="C26" s="51">
        <v>38.953455508005206</v>
      </c>
      <c r="D26" s="52">
        <v>37.951905390408967</v>
      </c>
      <c r="E26" s="52">
        <v>43.133506963319967</v>
      </c>
      <c r="F26" s="52">
        <v>1.2755949794217645</v>
      </c>
      <c r="G26" s="52">
        <v>53.066222206997736</v>
      </c>
      <c r="H26" s="52">
        <v>26.201612442943258</v>
      </c>
      <c r="I26" s="52">
        <v>33.385767507393091</v>
      </c>
      <c r="J26" s="52">
        <v>16.986177809328932</v>
      </c>
      <c r="K26" s="52">
        <v>-56.756622680821508</v>
      </c>
      <c r="L26" s="53">
        <v>64.869402985074629</v>
      </c>
      <c r="M26" s="52">
        <v>75.389259612329212</v>
      </c>
      <c r="N26" s="52">
        <v>15.835392414091753</v>
      </c>
      <c r="O26" s="52">
        <v>2.3711028150539804</v>
      </c>
      <c r="P26" s="52">
        <v>17.144308678321131</v>
      </c>
      <c r="Q26" s="52">
        <v>-13.196527422147438</v>
      </c>
      <c r="R26" s="52">
        <v>1.0233628669009553</v>
      </c>
      <c r="S26" s="52">
        <v>-21.607707207666429</v>
      </c>
      <c r="T26" s="53">
        <v>0.38022813688212925</v>
      </c>
      <c r="U26" s="52">
        <v>121.84554789703192</v>
      </c>
      <c r="V26" s="52">
        <v>41.210640608034744</v>
      </c>
      <c r="W26" s="52">
        <v>37.247815185119123</v>
      </c>
      <c r="X26" s="52">
        <v>54.549282206398495</v>
      </c>
      <c r="Y26" s="52">
        <v>2.3110536681437717</v>
      </c>
      <c r="Z26" s="52">
        <v>11.11071974216614</v>
      </c>
      <c r="AA26" s="52">
        <v>108.73478615625211</v>
      </c>
      <c r="AB26" s="52">
        <v>7.9074935270606579</v>
      </c>
      <c r="AC26" s="52">
        <v>127.79785181780905</v>
      </c>
      <c r="AD26" s="53">
        <v>51.493470610476109</v>
      </c>
      <c r="AE26" s="52">
        <v>39.539407885157509</v>
      </c>
      <c r="AF26" s="53">
        <v>54.671751293677254</v>
      </c>
      <c r="AG26" s="52">
        <v>14.499054592752278</v>
      </c>
      <c r="AH26" s="52">
        <v>-20.021314147385883</v>
      </c>
      <c r="AI26" s="52">
        <v>51.872310925756793</v>
      </c>
      <c r="AJ26" s="52">
        <v>-0.54963756697132049</v>
      </c>
      <c r="AK26" s="53">
        <v>5.6601855381878261</v>
      </c>
      <c r="AL26" s="52">
        <v>43.40332277490797</v>
      </c>
      <c r="AM26" s="53">
        <v>28.229223027810839</v>
      </c>
      <c r="AN26" s="52">
        <v>42.774580247232862</v>
      </c>
      <c r="AO26" s="53">
        <v>26.205716324023172</v>
      </c>
      <c r="AP26" s="52">
        <v>44.228034738983645</v>
      </c>
      <c r="AQ26" s="52">
        <v>35.803628308173124</v>
      </c>
      <c r="AR26" s="52">
        <v>35.589136086427899</v>
      </c>
      <c r="AS26" s="52">
        <v>22.172267488252967</v>
      </c>
      <c r="AT26" s="52">
        <v>-60.28419692837663</v>
      </c>
      <c r="AU26" s="53">
        <v>-48.859254498714655</v>
      </c>
      <c r="AV26" s="51">
        <v>61.142355873286547</v>
      </c>
      <c r="AW26" s="53">
        <v>71.79690357186395</v>
      </c>
    </row>
    <row r="27" spans="1:49" s="44" customFormat="1" ht="16.5" customHeight="1" x14ac:dyDescent="0.15">
      <c r="A27" s="64"/>
      <c r="B27" s="54" t="s">
        <v>67</v>
      </c>
      <c r="C27" s="55">
        <v>6.4337048539442732</v>
      </c>
      <c r="D27" s="56">
        <v>3.2399413110509414</v>
      </c>
      <c r="E27" s="56">
        <v>-9.2844153817849655</v>
      </c>
      <c r="F27" s="56">
        <v>-9.697448680879571</v>
      </c>
      <c r="G27" s="56">
        <v>-9.2024831282363859</v>
      </c>
      <c r="H27" s="56">
        <v>33.787729994292576</v>
      </c>
      <c r="I27" s="56">
        <v>31.318867067882984</v>
      </c>
      <c r="J27" s="56">
        <v>38.021230058581502</v>
      </c>
      <c r="K27" s="56">
        <v>228.36951034830895</v>
      </c>
      <c r="L27" s="56">
        <v>65.315005658604534</v>
      </c>
      <c r="M27" s="56">
        <v>81.086705202312132</v>
      </c>
      <c r="N27" s="56">
        <v>7.9335209842183492</v>
      </c>
      <c r="O27" s="56">
        <v>2.0629595260189877</v>
      </c>
      <c r="P27" s="56">
        <v>-40.009675858732464</v>
      </c>
      <c r="Q27" s="56">
        <v>-6.3368349711962049</v>
      </c>
      <c r="R27" s="56">
        <v>-16.462027373514861</v>
      </c>
      <c r="S27" s="56">
        <v>-13.637665102266928</v>
      </c>
      <c r="T27" s="56">
        <v>-7.4714343620249561</v>
      </c>
      <c r="U27" s="56">
        <v>-41.252065357077292</v>
      </c>
      <c r="V27" s="56">
        <v>-49.299500408513147</v>
      </c>
      <c r="W27" s="56">
        <v>27.108536377577103</v>
      </c>
      <c r="X27" s="56">
        <v>14.192439282554027</v>
      </c>
      <c r="Y27" s="56">
        <v>45.304276448149878</v>
      </c>
      <c r="Z27" s="56">
        <v>-32.232082222028311</v>
      </c>
      <c r="AA27" s="56">
        <v>-30.582554990254891</v>
      </c>
      <c r="AB27" s="56">
        <v>-3.8495381803112099</v>
      </c>
      <c r="AC27" s="56">
        <v>-16.903983584781042</v>
      </c>
      <c r="AD27" s="56">
        <v>-27.38429237658163</v>
      </c>
      <c r="AE27" s="56">
        <v>47.316834325854515</v>
      </c>
      <c r="AF27" s="56">
        <v>17.344780178853412</v>
      </c>
      <c r="AG27" s="56">
        <v>13.319122773618295</v>
      </c>
      <c r="AH27" s="56">
        <v>108.42896677644001</v>
      </c>
      <c r="AI27" s="56">
        <v>32.723107569721115</v>
      </c>
      <c r="AJ27" s="56">
        <v>-19.788320061222574</v>
      </c>
      <c r="AK27" s="56">
        <v>-59.936432982201239</v>
      </c>
      <c r="AL27" s="56">
        <v>-6.0903175393145021</v>
      </c>
      <c r="AM27" s="56">
        <v>35.287478026141557</v>
      </c>
      <c r="AN27" s="56">
        <v>-7.9052144476536537</v>
      </c>
      <c r="AO27" s="56">
        <v>30.234650904402265</v>
      </c>
      <c r="AP27" s="56">
        <v>-12.577341234660071</v>
      </c>
      <c r="AQ27" s="56">
        <v>15.765871474238249</v>
      </c>
      <c r="AR27" s="56">
        <v>28.558363289252163</v>
      </c>
      <c r="AS27" s="56">
        <v>35.768866238871368</v>
      </c>
      <c r="AT27" s="56">
        <v>140.64039408866995</v>
      </c>
      <c r="AU27" s="56">
        <v>627.45098039215691</v>
      </c>
      <c r="AV27" s="55">
        <v>40.84856490075682</v>
      </c>
      <c r="AW27" s="56">
        <v>90.229568188840886</v>
      </c>
    </row>
    <row r="28" spans="1:49" s="57" customFormat="1" ht="8.25" customHeight="1" x14ac:dyDescent="0.15">
      <c r="B28" s="58"/>
      <c r="C28" s="59"/>
      <c r="AE28" s="59"/>
    </row>
    <row r="29" spans="1:49" s="57" customFormat="1" ht="12.75" customHeight="1" x14ac:dyDescent="0.15">
      <c r="B29" s="58"/>
      <c r="C29" s="13" t="s">
        <v>51</v>
      </c>
      <c r="D29" s="2" t="s">
        <v>71</v>
      </c>
      <c r="U29" s="57" t="s">
        <v>52</v>
      </c>
      <c r="AE29" s="59"/>
    </row>
    <row r="30" spans="1:49" s="57" customFormat="1" ht="12.75" customHeight="1" x14ac:dyDescent="0.15">
      <c r="B30" s="58"/>
      <c r="C30" s="5"/>
      <c r="D30" s="2" t="s">
        <v>53</v>
      </c>
      <c r="AE30" s="59"/>
    </row>
    <row r="31" spans="1:49" s="57" customFormat="1" ht="12.75" customHeight="1" x14ac:dyDescent="0.15">
      <c r="B31" s="58"/>
      <c r="C31" s="5"/>
      <c r="D31" s="2" t="s">
        <v>54</v>
      </c>
      <c r="U31" s="57" t="s">
        <v>52</v>
      </c>
      <c r="AE31" s="60"/>
    </row>
    <row r="32" spans="1:49" ht="12.75" customHeight="1" x14ac:dyDescent="0.15">
      <c r="C32" s="5"/>
      <c r="D32" s="14" t="s">
        <v>69</v>
      </c>
    </row>
  </sheetData>
  <mergeCells count="13">
    <mergeCell ref="A10:B10"/>
    <mergeCell ref="A5:B5"/>
    <mergeCell ref="A6:B6"/>
    <mergeCell ref="A7:B7"/>
    <mergeCell ref="A8:B8"/>
    <mergeCell ref="A9:B9"/>
    <mergeCell ref="A18:A27"/>
    <mergeCell ref="A11:B11"/>
    <mergeCell ref="A12:B12"/>
    <mergeCell ref="A13:B13"/>
    <mergeCell ref="A14:B14"/>
    <mergeCell ref="A15:B15"/>
    <mergeCell ref="A16:B16"/>
  </mergeCells>
  <phoneticPr fontId="2"/>
  <conditionalFormatting sqref="C7:AW16">
    <cfRule type="expression" dxfId="0" priority="1" stopIfTrue="1">
      <formula>C7=0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horizontalDpi="4294967292" r:id="rId1"/>
  <headerFooter differentFirst="1" alignWithMargins="0">
    <oddFooter>&amp;C- &amp;P -</oddFooter>
    <firstHeader>&amp;L&amp;"ＭＳ Ｐゴシック,太字"&amp;14半期別受注額の推移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発注者別(97社・半期)</vt:lpstr>
      <vt:lpstr>'発注者別(97社・半期)'!Print_Area</vt:lpstr>
      <vt:lpstr>'発注者別(97社・半期)'!Print_Titles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2014-04-22T05:40:25Z</cp:lastPrinted>
  <dcterms:created xsi:type="dcterms:W3CDTF">2014-04-22T04:19:27Z</dcterms:created>
  <dcterms:modified xsi:type="dcterms:W3CDTF">2014-04-23T08:37:40Z</dcterms:modified>
</cp:coreProperties>
</file>