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新しいフォルダー\"/>
    </mc:Choice>
  </mc:AlternateContent>
  <bookViews>
    <workbookView xWindow="480" yWindow="90" windowWidth="18315" windowHeight="11190" tabRatio="901" firstSheet="3" activeTab="3"/>
  </bookViews>
  <sheets>
    <sheet name="発注者別(97社・四半期)" sheetId="3" r:id="rId1"/>
    <sheet name="発注者別(97社・半期)" sheetId="5" r:id="rId2"/>
    <sheet name="発注者別(97社・年度)" sheetId="4" r:id="rId3"/>
    <sheet name="発注者別(旧48社・年度)" sheetId="8" r:id="rId4"/>
  </sheets>
  <externalReferences>
    <externalReference r:id="rId5"/>
  </externalReferences>
  <definedNames>
    <definedName name="_xlnm.Print_Area" localSheetId="0">'発注者別(97社・四半期)'!$A$1:$AW$32</definedName>
    <definedName name="_xlnm.Print_Area" localSheetId="2">'発注者別(97社・年度)'!$A$1:$AW$31</definedName>
    <definedName name="_xlnm.Print_Area" localSheetId="1">'発注者別(97社・半期)'!$A$1:$AW$32</definedName>
    <definedName name="_xlnm.Print_Area" localSheetId="3">'発注者別(旧48社・年度)'!$A$1:$AW$31</definedName>
    <definedName name="_xlnm.Print_Titles" localSheetId="0">'発注者別(97社・四半期)'!$A:$B</definedName>
    <definedName name="_xlnm.Print_Titles" localSheetId="2">'発注者別(97社・年度)'!$A:$B</definedName>
    <definedName name="_xlnm.Print_Titles" localSheetId="1">'発注者別(97社・半期)'!$A:$B</definedName>
    <definedName name="_xlnm.Print_Titles" localSheetId="3">'発注者別(旧48社・年度)'!$A:$B</definedName>
    <definedName name="商品とコード" hidden="1">[1]Code!$H$9:$J$24</definedName>
    <definedName name="調査結果表" localSheetId="2">'発注者別(97社・年度)'!$C$2:$AW$26</definedName>
    <definedName name="調査結果表" localSheetId="3">'発注者別(旧48社・年度)'!$C$2:$AW$26</definedName>
  </definedNames>
  <calcPr calcId="144525"/>
</workbook>
</file>

<file path=xl/sharedStrings.xml><?xml version="1.0" encoding="utf-8"?>
<sst xmlns="http://schemas.openxmlformats.org/spreadsheetml/2006/main" count="1427" uniqueCount="109">
  <si>
    <t>前年同期比</t>
    <rPh sb="0" eb="2">
      <t>ゼンネン</t>
    </rPh>
    <rPh sb="2" eb="5">
      <t>ドウキヒ</t>
    </rPh>
    <phoneticPr fontId="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</si>
  <si>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</si>
  <si>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</si>
  <si>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</si>
  <si>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</si>
  <si>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</si>
  <si>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</si>
  <si>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</si>
  <si>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</si>
  <si>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</si>
  <si>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</si>
  <si>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</si>
  <si>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</si>
  <si>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</si>
  <si>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</si>
  <si>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</si>
  <si>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</si>
  <si>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</si>
  <si>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</si>
  <si>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</si>
  <si>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</si>
  <si>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</si>
  <si>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</si>
  <si>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</si>
  <si>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</si>
  <si>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</si>
  <si>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(地方の機関)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</si>
  <si>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</si>
  <si>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</si>
  <si>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</si>
  <si>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</si>
  <si>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</si>
  <si>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</si>
  <si>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</si>
  <si>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</si>
  <si>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</si>
  <si>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</si>
  <si>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</si>
  <si>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</si>
  <si>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</si>
  <si>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</si>
  <si>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</si>
  <si>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</si>
  <si>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</si>
  <si>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</si>
  <si>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</si>
  <si>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</si>
  <si>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</si>
  <si>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</si>
  <si>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</si>
  <si>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</si>
  <si>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</si>
  <si>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2011年 01～ 03月</t>
  </si>
  <si>
    <t>2011年 04～ 06月</t>
  </si>
  <si>
    <t>2011年 07～ 09月</t>
  </si>
  <si>
    <t>2011年 10～ 12月</t>
  </si>
  <si>
    <t>2012年 01～ 03月</t>
  </si>
  <si>
    <t>2012年 04～ 06月</t>
  </si>
  <si>
    <t>2012年 07～ 09月</t>
  </si>
  <si>
    <t>2012年 10～ 12月</t>
  </si>
  <si>
    <t>2013年 01～ 03月</t>
  </si>
  <si>
    <t>2013年 04～ 06月</t>
  </si>
  <si>
    <t>2013年 07～ 09月</t>
  </si>
  <si>
    <t>2013年 10～ 12月</t>
  </si>
  <si>
    <t>2014年 01～ 03月</t>
  </si>
  <si>
    <t>前年同期比</t>
    <rPh sb="0" eb="2">
      <t>ゼンネン</t>
    </rPh>
    <rPh sb="2" eb="4">
      <t>ドウキ</t>
    </rPh>
    <rPh sb="4" eb="5">
      <t>ヒ</t>
    </rPh>
    <phoneticPr fontId="2"/>
  </si>
  <si>
    <t>（注）</t>
    <rPh sb="1" eb="2">
      <t>チュウ</t>
    </rPh>
    <phoneticPr fontId="2"/>
  </si>
  <si>
    <t>　　　</t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</si>
  <si>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</si>
  <si>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"/>
  </si>
  <si>
    <t>（地方の機関）</t>
  </si>
  <si>
    <t>政府関連法人</t>
    <rPh sb="0" eb="2">
      <t>セイフ</t>
    </rPh>
    <rPh sb="2" eb="4">
      <t>カンレン</t>
    </rPh>
    <rPh sb="4" eb="6">
      <t>ホウジン</t>
    </rPh>
    <phoneticPr fontId="2"/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</si>
  <si>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</si>
  <si>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</si>
  <si>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</si>
  <si>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</si>
  <si>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</si>
  <si>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</si>
  <si>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</si>
  <si>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</si>
  <si>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</si>
  <si>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</si>
  <si>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</si>
  <si>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前年度比</t>
    <rPh sb="0" eb="4">
      <t>ゼンネンドヒ</t>
    </rPh>
    <phoneticPr fontId="2"/>
  </si>
  <si>
    <t>政府関連企業</t>
    <rPh sb="0" eb="2">
      <t>セイフ</t>
    </rPh>
    <rPh sb="2" eb="4">
      <t>カンレン</t>
    </rPh>
    <rPh sb="4" eb="6">
      <t>キギョウ</t>
    </rPh>
    <phoneticPr fontId="2"/>
  </si>
  <si>
    <t>2008年度 上期</t>
  </si>
  <si>
    <t>2008年度 下期</t>
  </si>
  <si>
    <t>2009年度 上期</t>
  </si>
  <si>
    <t>2009年度 下期</t>
  </si>
  <si>
    <t>2010年度 上期</t>
  </si>
  <si>
    <t>2010年度 下期</t>
  </si>
  <si>
    <t>2011年度 上期</t>
  </si>
  <si>
    <t>2011年度 下期</t>
  </si>
  <si>
    <t>2012年度 上期</t>
  </si>
  <si>
    <t>2012年度 下期</t>
  </si>
  <si>
    <t>2013年度 上期</t>
  </si>
  <si>
    <t>2013年度 下期</t>
  </si>
  <si>
    <t>日建連・受注調査結果 （97社統計）</t>
  </si>
  <si>
    <t>（1）調査対象は日建連正会員139社中97社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</si>
  <si>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</si>
  <si>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</si>
  <si>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</si>
  <si>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（5）2014年4月24日発表</t>
  </si>
  <si>
    <t>日建連・受注調査結果 （97社統計）</t>
    <rPh sb="14" eb="15">
      <t>シャ</t>
    </rPh>
    <rPh sb="15" eb="17">
      <t>トウケイ</t>
    </rPh>
    <phoneticPr fontId="2"/>
  </si>
  <si>
    <t>（1）調査対象は日建連正会員139社中97社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2"/>
  </si>
  <si>
    <t>日建連・受注調査結果 （旧48社統計）</t>
  </si>
  <si>
    <t>（1）調査対象は旧日建連法人会員48社</t>
  </si>
  <si>
    <t/>
  </si>
  <si>
    <t>（4）2014年4月24日発表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</si>
</sst>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&quot;集計区分：&quot;@"/>
    <numFmt numFmtId="179" formatCode="#,##0.0;&quot;▲ &quot;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1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3" applyNumberFormat="0" applyAlignment="0" applyProtection="0">
      <alignment vertical="center"/>
    </xf>
    <xf numFmtId="0" fontId="13" fillId="20" borderId="13" applyNumberFormat="0" applyAlignment="0" applyProtection="0">
      <alignment vertical="center"/>
    </xf>
    <xf numFmtId="0" fontId="13" fillId="20" borderId="13" applyNumberFormat="0" applyAlignment="0" applyProtection="0">
      <alignment vertical="center"/>
    </xf>
    <xf numFmtId="0" fontId="13" fillId="20" borderId="1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5" fillId="22" borderId="14" applyNumberFormat="0" applyFont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6" applyNumberFormat="0" applyAlignment="0" applyProtection="0">
      <alignment vertical="center"/>
    </xf>
    <xf numFmtId="0" fontId="18" fillId="23" borderId="16" applyNumberFormat="0" applyAlignment="0" applyProtection="0">
      <alignment vertical="center"/>
    </xf>
    <xf numFmtId="0" fontId="18" fillId="23" borderId="16" applyNumberFormat="0" applyAlignment="0" applyProtection="0">
      <alignment vertical="center"/>
    </xf>
    <xf numFmtId="0" fontId="18" fillId="23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23" borderId="21" applyNumberFormat="0" applyAlignment="0" applyProtection="0">
      <alignment vertical="center"/>
    </xf>
    <xf numFmtId="0" fontId="24" fillId="23" borderId="21" applyNumberFormat="0" applyAlignment="0" applyProtection="0">
      <alignment vertical="center"/>
    </xf>
    <xf numFmtId="0" fontId="24" fillId="23" borderId="21" applyNumberFormat="0" applyAlignment="0" applyProtection="0">
      <alignment vertical="center"/>
    </xf>
    <xf numFmtId="0" fontId="24" fillId="23" borderId="2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0" fontId="27" fillId="7" borderId="16" applyNumberFormat="0" applyAlignment="0" applyProtection="0">
      <alignment vertical="center"/>
    </xf>
    <xf numFmtId="0" fontId="27" fillId="7" borderId="16" applyNumberFormat="0" applyAlignment="0" applyProtection="0">
      <alignment vertical="center"/>
    </xf>
    <xf numFmtId="0" fontId="27" fillId="7" borderId="16" applyNumberFormat="0" applyAlignment="0" applyProtection="0">
      <alignment vertical="center"/>
    </xf>
    <xf numFmtId="0" fontId="27" fillId="7" borderId="16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NumberFormat="1" applyFont="1" applyFill="1" applyAlignment="1">
      <alignment vertical="center"/>
    </xf>
    <xf numFmtId="0" fontId="3" fillId="0" borderId="0" xfId="200" applyFont="1" applyAlignment="1">
      <alignment vertical="center"/>
    </xf>
    <xf numFmtId="0" fontId="7" fillId="0" borderId="0" xfId="200" applyFont="1" applyAlignment="1">
      <alignment vertical="center"/>
    </xf>
    <xf numFmtId="0" fontId="8" fillId="0" borderId="0" xfId="1" applyNumberFormat="1" applyFont="1" applyFill="1" applyAlignment="1">
      <alignment horizontal="centerContinuous" vertical="top"/>
    </xf>
    <xf numFmtId="0" fontId="7" fillId="0" borderId="0" xfId="200" applyFont="1" applyAlignment="1">
      <alignment horizontal="centerContinuous" vertical="center"/>
    </xf>
    <xf numFmtId="178" fontId="30" fillId="0" borderId="22" xfId="2" applyNumberFormat="1" applyFont="1" applyBorder="1" applyAlignment="1">
      <alignment vertical="center"/>
    </xf>
    <xf numFmtId="0" fontId="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9" fillId="0" borderId="0" xfId="200" applyFont="1" applyAlignment="1">
      <alignment vertical="center"/>
    </xf>
    <xf numFmtId="0" fontId="9" fillId="0" borderId="10" xfId="200" applyFont="1" applyBorder="1" applyAlignment="1">
      <alignment horizontal="centerContinuous" vertical="center"/>
    </xf>
    <xf numFmtId="0" fontId="9" fillId="0" borderId="8" xfId="200" applyFont="1" applyBorder="1" applyAlignment="1">
      <alignment horizontal="centerContinuous" vertical="center"/>
    </xf>
    <xf numFmtId="0" fontId="9" fillId="0" borderId="4" xfId="200" applyFont="1" applyBorder="1" applyAlignment="1">
      <alignment horizontal="centerContinuous" vertical="center"/>
    </xf>
    <xf numFmtId="0" fontId="9" fillId="0" borderId="5" xfId="200" applyFont="1" applyBorder="1" applyAlignment="1">
      <alignment horizontal="centerContinuous" vertical="center"/>
    </xf>
    <xf numFmtId="0" fontId="6" fillId="0" borderId="8" xfId="200" applyFont="1" applyBorder="1" applyAlignment="1">
      <alignment horizontal="centerContinuous" vertical="center"/>
    </xf>
    <xf numFmtId="0" fontId="9" fillId="0" borderId="0" xfId="200" applyFont="1" applyBorder="1" applyAlignment="1">
      <alignment horizontal="center" vertical="center"/>
    </xf>
    <xf numFmtId="0" fontId="9" fillId="0" borderId="23" xfId="200" applyFont="1" applyBorder="1" applyAlignment="1">
      <alignment horizontal="centerContinuous" vertical="center"/>
    </xf>
    <xf numFmtId="0" fontId="9" fillId="0" borderId="6" xfId="200" applyFont="1" applyBorder="1" applyAlignment="1">
      <alignment horizontal="center" vertical="center"/>
    </xf>
    <xf numFmtId="0" fontId="9" fillId="0" borderId="23" xfId="200" applyFont="1" applyBorder="1" applyAlignment="1">
      <alignment horizontal="center" vertical="center"/>
    </xf>
    <xf numFmtId="0" fontId="6" fillId="0" borderId="6" xfId="200" applyFont="1" applyBorder="1" applyAlignment="1">
      <alignment horizontal="center" vertical="center"/>
    </xf>
    <xf numFmtId="0" fontId="9" fillId="0" borderId="23" xfId="200" applyFont="1" applyBorder="1" applyAlignment="1">
      <alignment horizontal="center" vertical="center" shrinkToFit="1"/>
    </xf>
    <xf numFmtId="0" fontId="3" fillId="0" borderId="0" xfId="200" applyFont="1" applyBorder="1" applyAlignment="1">
      <alignment vertical="center"/>
    </xf>
    <xf numFmtId="176" fontId="3" fillId="0" borderId="10" xfId="201" applyNumberFormat="1" applyFont="1" applyBorder="1" applyAlignment="1">
      <alignment horizontal="right" vertical="center"/>
    </xf>
    <xf numFmtId="176" fontId="3" fillId="0" borderId="23" xfId="201" applyNumberFormat="1" applyFont="1" applyBorder="1" applyAlignment="1">
      <alignment horizontal="right" vertical="center"/>
    </xf>
    <xf numFmtId="176" fontId="3" fillId="0" borderId="12" xfId="201" applyNumberFormat="1" applyFont="1" applyBorder="1" applyAlignment="1">
      <alignment horizontal="right" vertical="center"/>
    </xf>
    <xf numFmtId="176" fontId="31" fillId="0" borderId="12" xfId="201" applyNumberFormat="1" applyFont="1" applyBorder="1" applyAlignment="1">
      <alignment horizontal="right" vertical="center"/>
    </xf>
    <xf numFmtId="0" fontId="3" fillId="0" borderId="4" xfId="200" applyFont="1" applyBorder="1" applyAlignment="1">
      <alignment vertical="center"/>
    </xf>
    <xf numFmtId="55" fontId="3" fillId="0" borderId="4" xfId="201" quotePrefix="1" applyNumberFormat="1" applyFont="1" applyBorder="1" applyAlignment="1">
      <alignment horizontal="right" vertical="center"/>
    </xf>
    <xf numFmtId="38" fontId="3" fillId="0" borderId="4" xfId="201" applyFont="1" applyBorder="1" applyAlignment="1">
      <alignment horizontal="right" vertical="center"/>
    </xf>
    <xf numFmtId="0" fontId="3" fillId="0" borderId="10" xfId="201" quotePrefix="1" applyNumberFormat="1" applyFont="1" applyBorder="1" applyAlignment="1">
      <alignment horizontal="right" vertical="center"/>
    </xf>
    <xf numFmtId="177" fontId="3" fillId="0" borderId="10" xfId="200" applyNumberFormat="1" applyFont="1" applyBorder="1" applyAlignment="1">
      <alignment horizontal="right" vertical="center"/>
    </xf>
    <xf numFmtId="0" fontId="3" fillId="0" borderId="23" xfId="201" quotePrefix="1" applyNumberFormat="1" applyFont="1" applyBorder="1" applyAlignment="1">
      <alignment horizontal="right" vertical="center"/>
    </xf>
    <xf numFmtId="177" fontId="3" fillId="0" borderId="23" xfId="200" applyNumberFormat="1" applyFont="1" applyBorder="1" applyAlignment="1">
      <alignment horizontal="right" vertical="center"/>
    </xf>
    <xf numFmtId="0" fontId="3" fillId="0" borderId="12" xfId="201" quotePrefix="1" applyNumberFormat="1" applyFont="1" applyBorder="1" applyAlignment="1">
      <alignment horizontal="right" vertical="center"/>
    </xf>
    <xf numFmtId="177" fontId="3" fillId="0" borderId="12" xfId="200" applyNumberFormat="1" applyFont="1" applyBorder="1" applyAlignment="1">
      <alignment horizontal="right" vertical="center"/>
    </xf>
    <xf numFmtId="177" fontId="31" fillId="0" borderId="12" xfId="200" applyNumberFormat="1" applyFont="1" applyBorder="1" applyAlignment="1">
      <alignment horizontal="right" vertical="center"/>
    </xf>
    <xf numFmtId="0" fontId="9" fillId="0" borderId="0" xfId="200" applyNumberFormat="1" applyFont="1" applyAlignment="1">
      <alignment vertical="center"/>
    </xf>
    <xf numFmtId="0" fontId="9" fillId="0" borderId="0" xfId="200" applyNumberFormat="1" applyFont="1" applyAlignment="1">
      <alignment horizontal="right" vertical="center"/>
    </xf>
    <xf numFmtId="49" fontId="9" fillId="0" borderId="0" xfId="200" applyNumberFormat="1" applyFont="1" applyAlignment="1">
      <alignment vertical="center"/>
    </xf>
    <xf numFmtId="0" fontId="9" fillId="0" borderId="0" xfId="1" applyNumberFormat="1" applyFont="1" applyFill="1" applyAlignment="1">
      <alignment horizontal="right" vertical="center"/>
    </xf>
    <xf numFmtId="0" fontId="9" fillId="0" borderId="0" xfId="1" applyFont="1" applyFill="1" applyAlignment="1">
      <alignment horizontal="left"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Continuous" vertical="center"/>
    </xf>
    <xf numFmtId="0" fontId="10" fillId="0" borderId="0" xfId="3" applyFont="1" applyAlignment="1">
      <alignment vertical="center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horizontal="right" vertical="center"/>
    </xf>
    <xf numFmtId="0" fontId="9" fillId="0" borderId="10" xfId="3" applyFont="1" applyBorder="1" applyAlignment="1">
      <alignment horizontal="centerContinuous" vertical="center"/>
    </xf>
    <xf numFmtId="0" fontId="9" fillId="0" borderId="8" xfId="3" applyFont="1" applyBorder="1" applyAlignment="1">
      <alignment horizontal="centerContinuous" vertical="center"/>
    </xf>
    <xf numFmtId="0" fontId="10" fillId="0" borderId="4" xfId="3" applyFont="1" applyBorder="1" applyAlignment="1">
      <alignment horizontal="centerContinuous" vertical="center"/>
    </xf>
    <xf numFmtId="0" fontId="10" fillId="0" borderId="5" xfId="3" applyFont="1" applyBorder="1" applyAlignment="1">
      <alignment horizontal="centerContinuous" vertical="center"/>
    </xf>
    <xf numFmtId="0" fontId="9" fillId="0" borderId="8" xfId="3" applyFont="1" applyFill="1" applyBorder="1" applyAlignment="1">
      <alignment horizontal="centerContinuous" vertical="center"/>
    </xf>
    <xf numFmtId="0" fontId="10" fillId="0" borderId="5" xfId="3" applyFont="1" applyFill="1" applyBorder="1" applyAlignment="1">
      <alignment horizontal="centerContinuous" vertical="center"/>
    </xf>
    <xf numFmtId="0" fontId="9" fillId="0" borderId="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55" fontId="9" fillId="0" borderId="9" xfId="201" quotePrefix="1" applyNumberFormat="1" applyFont="1" applyBorder="1" applyAlignment="1">
      <alignment horizontal="right" vertical="center"/>
    </xf>
    <xf numFmtId="0" fontId="9" fillId="0" borderId="12" xfId="3" applyFont="1" applyBorder="1" applyAlignment="1">
      <alignment horizontal="centerContinuous" vertical="center"/>
    </xf>
    <xf numFmtId="0" fontId="9" fillId="0" borderId="12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 shrinkToFit="1"/>
    </xf>
    <xf numFmtId="0" fontId="9" fillId="0" borderId="11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  <xf numFmtId="177" fontId="3" fillId="0" borderId="10" xfId="201" applyNumberFormat="1" applyFont="1" applyBorder="1" applyAlignment="1">
      <alignment horizontal="right" vertical="center"/>
    </xf>
    <xf numFmtId="177" fontId="3" fillId="0" borderId="10" xfId="3" applyNumberFormat="1" applyFont="1" applyBorder="1" applyAlignment="1">
      <alignment horizontal="right" vertical="center"/>
    </xf>
    <xf numFmtId="177" fontId="3" fillId="0" borderId="10" xfId="201" applyNumberFormat="1" applyFont="1" applyFill="1" applyBorder="1" applyAlignment="1">
      <alignment horizontal="right" vertical="center"/>
    </xf>
    <xf numFmtId="176" fontId="3" fillId="0" borderId="10" xfId="3" applyNumberFormat="1" applyFont="1" applyBorder="1" applyAlignment="1">
      <alignment horizontal="right" vertical="center"/>
    </xf>
    <xf numFmtId="176" fontId="3" fillId="0" borderId="10" xfId="201" applyNumberFormat="1" applyFont="1" applyFill="1" applyBorder="1" applyAlignment="1">
      <alignment horizontal="right" vertical="center"/>
    </xf>
    <xf numFmtId="176" fontId="3" fillId="0" borderId="23" xfId="3" applyNumberFormat="1" applyFont="1" applyBorder="1" applyAlignment="1">
      <alignment horizontal="right" vertical="center"/>
    </xf>
    <xf numFmtId="176" fontId="3" fillId="0" borderId="23" xfId="201" applyNumberFormat="1" applyFont="1" applyFill="1" applyBorder="1" applyAlignment="1">
      <alignment horizontal="right" vertical="center"/>
    </xf>
    <xf numFmtId="0" fontId="3" fillId="0" borderId="4" xfId="3" applyFont="1" applyBorder="1" applyAlignment="1">
      <alignment horizontal="centerContinuous" vertical="center"/>
    </xf>
    <xf numFmtId="38" fontId="3" fillId="0" borderId="4" xfId="201" applyFont="1" applyBorder="1" applyAlignment="1">
      <alignment horizontal="centerContinuous" vertical="center"/>
    </xf>
    <xf numFmtId="177" fontId="3" fillId="0" borderId="4" xfId="3" applyNumberFormat="1" applyFont="1" applyBorder="1" applyAlignment="1">
      <alignment horizontal="right" vertical="center"/>
    </xf>
    <xf numFmtId="0" fontId="3" fillId="0" borderId="7" xfId="201" quotePrefix="1" applyNumberFormat="1" applyFont="1" applyBorder="1" applyAlignment="1">
      <alignment horizontal="right" vertical="center"/>
    </xf>
    <xf numFmtId="179" fontId="3" fillId="0" borderId="23" xfId="3" applyNumberFormat="1" applyFont="1" applyBorder="1" applyAlignment="1">
      <alignment horizontal="right" vertical="center"/>
    </xf>
    <xf numFmtId="179" fontId="3" fillId="0" borderId="12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0" fontId="9" fillId="0" borderId="0" xfId="3" applyNumberFormat="1" applyFont="1" applyAlignment="1">
      <alignment vertical="center"/>
    </xf>
    <xf numFmtId="0" fontId="9" fillId="0" borderId="0" xfId="3" applyNumberFormat="1" applyFont="1" applyAlignment="1">
      <alignment horizontal="right" vertical="center"/>
    </xf>
    <xf numFmtId="49" fontId="9" fillId="0" borderId="0" xfId="3" applyNumberFormat="1" applyFont="1" applyAlignment="1">
      <alignment vertical="center"/>
    </xf>
    <xf numFmtId="0" fontId="3" fillId="0" borderId="0" xfId="202" applyFont="1" applyAlignment="1">
      <alignment vertical="center"/>
    </xf>
    <xf numFmtId="0" fontId="7" fillId="0" borderId="0" xfId="202" applyFont="1" applyAlignment="1">
      <alignment vertical="center"/>
    </xf>
    <xf numFmtId="0" fontId="8" fillId="0" borderId="0" xfId="202" applyFont="1" applyAlignment="1">
      <alignment horizontal="centerContinuous" vertical="top"/>
    </xf>
    <xf numFmtId="0" fontId="7" fillId="0" borderId="0" xfId="202" applyFont="1" applyAlignment="1">
      <alignment horizontal="centerContinuous" vertical="center"/>
    </xf>
    <xf numFmtId="0" fontId="9" fillId="0" borderId="0" xfId="202" applyFont="1" applyAlignment="1">
      <alignment vertical="center"/>
    </xf>
    <xf numFmtId="0" fontId="9" fillId="0" borderId="1" xfId="202" applyFont="1" applyBorder="1" applyAlignment="1">
      <alignment vertical="center"/>
    </xf>
    <xf numFmtId="0" fontId="9" fillId="0" borderId="2" xfId="202" applyFont="1" applyBorder="1" applyAlignment="1">
      <alignment horizontal="right" vertical="center"/>
    </xf>
    <xf numFmtId="0" fontId="9" fillId="0" borderId="2" xfId="202" applyFont="1" applyBorder="1" applyAlignment="1">
      <alignment horizontal="centerContinuous" vertical="center"/>
    </xf>
    <xf numFmtId="0" fontId="9" fillId="0" borderId="10" xfId="202" applyFont="1" applyBorder="1" applyAlignment="1">
      <alignment horizontal="centerContinuous" vertical="center"/>
    </xf>
    <xf numFmtId="0" fontId="9" fillId="0" borderId="8" xfId="202" applyFont="1" applyBorder="1" applyAlignment="1">
      <alignment horizontal="centerContinuous" vertical="center"/>
    </xf>
    <xf numFmtId="0" fontId="9" fillId="0" borderId="4" xfId="202" applyFont="1" applyBorder="1" applyAlignment="1">
      <alignment horizontal="centerContinuous" vertical="center"/>
    </xf>
    <xf numFmtId="0" fontId="9" fillId="0" borderId="5" xfId="202" applyFont="1" applyBorder="1" applyAlignment="1">
      <alignment horizontal="centerContinuous" vertical="center"/>
    </xf>
    <xf numFmtId="0" fontId="9" fillId="0" borderId="0" xfId="202" applyFont="1" applyBorder="1" applyAlignment="1">
      <alignment horizontal="center" vertical="center"/>
    </xf>
    <xf numFmtId="0" fontId="9" fillId="0" borderId="11" xfId="202" applyFont="1" applyBorder="1" applyAlignment="1">
      <alignment horizontal="center" vertical="center"/>
    </xf>
    <xf numFmtId="0" fontId="9" fillId="0" borderId="9" xfId="202" applyFont="1" applyBorder="1" applyAlignment="1">
      <alignment horizontal="center" vertical="center"/>
    </xf>
    <xf numFmtId="0" fontId="9" fillId="0" borderId="9" xfId="202" applyFont="1" applyBorder="1" applyAlignment="1">
      <alignment horizontal="centerContinuous" vertical="center"/>
    </xf>
    <xf numFmtId="0" fontId="9" fillId="0" borderId="12" xfId="202" applyFont="1" applyBorder="1" applyAlignment="1">
      <alignment horizontal="centerContinuous" vertical="center"/>
    </xf>
    <xf numFmtId="0" fontId="9" fillId="0" borderId="12" xfId="202" applyFont="1" applyBorder="1" applyAlignment="1">
      <alignment horizontal="center" vertical="center"/>
    </xf>
    <xf numFmtId="0" fontId="9" fillId="0" borderId="11" xfId="202" applyFont="1" applyBorder="1" applyAlignment="1">
      <alignment horizontal="center" vertical="center" shrinkToFit="1"/>
    </xf>
    <xf numFmtId="0" fontId="9" fillId="0" borderId="22" xfId="202" applyFont="1" applyBorder="1" applyAlignment="1">
      <alignment horizontal="center" vertical="center"/>
    </xf>
    <xf numFmtId="176" fontId="3" fillId="0" borderId="3" xfId="201" applyNumberFormat="1" applyFont="1" applyBorder="1" applyAlignment="1">
      <alignment horizontal="right" vertical="center"/>
    </xf>
    <xf numFmtId="176" fontId="3" fillId="0" borderId="1" xfId="201" applyNumberFormat="1" applyFont="1" applyBorder="1" applyAlignment="1">
      <alignment horizontal="right" vertical="center"/>
    </xf>
    <xf numFmtId="176" fontId="3" fillId="0" borderId="1" xfId="202" applyNumberFormat="1" applyFont="1" applyBorder="1" applyAlignment="1">
      <alignment horizontal="right" vertical="center"/>
    </xf>
    <xf numFmtId="176" fontId="3" fillId="0" borderId="22" xfId="201" applyNumberFormat="1" applyFont="1" applyBorder="1" applyAlignment="1">
      <alignment horizontal="right" vertical="center"/>
    </xf>
    <xf numFmtId="176" fontId="3" fillId="0" borderId="11" xfId="201" applyNumberFormat="1" applyFont="1" applyBorder="1" applyAlignment="1">
      <alignment horizontal="right" vertical="center"/>
    </xf>
    <xf numFmtId="176" fontId="3" fillId="0" borderId="11" xfId="202" applyNumberFormat="1" applyFont="1" applyBorder="1" applyAlignment="1">
      <alignment horizontal="right" vertical="center"/>
    </xf>
    <xf numFmtId="176" fontId="3" fillId="0" borderId="0" xfId="201" applyNumberFormat="1" applyFont="1" applyBorder="1" applyAlignment="1">
      <alignment horizontal="right" vertical="center"/>
    </xf>
    <xf numFmtId="176" fontId="3" fillId="0" borderId="6" xfId="201" applyNumberFormat="1" applyFont="1" applyBorder="1" applyAlignment="1">
      <alignment horizontal="right" vertical="center"/>
    </xf>
    <xf numFmtId="176" fontId="3" fillId="0" borderId="23" xfId="202" applyNumberFormat="1" applyFont="1" applyBorder="1" applyAlignment="1">
      <alignment horizontal="right" vertical="center"/>
    </xf>
    <xf numFmtId="0" fontId="3" fillId="0" borderId="0" xfId="202" applyFont="1" applyBorder="1" applyAlignment="1">
      <alignment vertical="center"/>
    </xf>
    <xf numFmtId="0" fontId="1" fillId="0" borderId="0" xfId="201" applyNumberFormat="1" applyFont="1" applyBorder="1" applyAlignment="1">
      <alignment horizontal="right" vertical="center"/>
    </xf>
    <xf numFmtId="0" fontId="3" fillId="0" borderId="10" xfId="201" applyNumberFormat="1" applyFont="1" applyBorder="1" applyAlignment="1">
      <alignment horizontal="right" vertical="center"/>
    </xf>
    <xf numFmtId="177" fontId="3" fillId="0" borderId="3" xfId="202" applyNumberFormat="1" applyFont="1" applyBorder="1" applyAlignment="1">
      <alignment horizontal="right" vertical="center"/>
    </xf>
    <xf numFmtId="177" fontId="3" fillId="0" borderId="1" xfId="202" applyNumberFormat="1" applyFont="1" applyBorder="1" applyAlignment="1">
      <alignment horizontal="right" vertical="center"/>
    </xf>
    <xf numFmtId="177" fontId="3" fillId="0" borderId="10" xfId="202" applyNumberFormat="1" applyFont="1" applyBorder="1" applyAlignment="1">
      <alignment horizontal="right" vertical="center"/>
    </xf>
    <xf numFmtId="0" fontId="3" fillId="0" borderId="23" xfId="201" applyNumberFormat="1" applyFont="1" applyBorder="1" applyAlignment="1">
      <alignment horizontal="right" vertical="center"/>
    </xf>
    <xf numFmtId="177" fontId="3" fillId="0" borderId="0" xfId="202" applyNumberFormat="1" applyFont="1" applyBorder="1" applyAlignment="1">
      <alignment horizontal="right" vertical="center"/>
    </xf>
    <xf numFmtId="177" fontId="3" fillId="0" borderId="6" xfId="202" applyNumberFormat="1" applyFont="1" applyBorder="1" applyAlignment="1">
      <alignment horizontal="right" vertical="center"/>
    </xf>
    <xf numFmtId="177" fontId="3" fillId="0" borderId="23" xfId="202" applyNumberFormat="1" applyFont="1" applyBorder="1" applyAlignment="1">
      <alignment horizontal="right" vertical="center"/>
    </xf>
    <xf numFmtId="0" fontId="3" fillId="0" borderId="12" xfId="201" applyNumberFormat="1" applyFont="1" applyBorder="1" applyAlignment="1">
      <alignment horizontal="right" vertical="center"/>
    </xf>
    <xf numFmtId="177" fontId="3" fillId="0" borderId="9" xfId="202" applyNumberFormat="1" applyFont="1" applyBorder="1" applyAlignment="1">
      <alignment horizontal="right" vertical="center"/>
    </xf>
    <xf numFmtId="177" fontId="3" fillId="0" borderId="12" xfId="202" applyNumberFormat="1" applyFont="1" applyBorder="1" applyAlignment="1">
      <alignment horizontal="right" vertical="center"/>
    </xf>
    <xf numFmtId="0" fontId="9" fillId="0" borderId="0" xfId="202" applyNumberFormat="1" applyFont="1" applyAlignment="1">
      <alignment vertical="center"/>
    </xf>
    <xf numFmtId="0" fontId="9" fillId="0" borderId="0" xfId="202" applyNumberFormat="1" applyFont="1" applyAlignment="1">
      <alignment horizontal="right" vertical="center"/>
    </xf>
    <xf numFmtId="49" fontId="9" fillId="0" borderId="0" xfId="203" applyNumberFormat="1" applyFont="1" applyAlignment="1">
      <alignment vertical="center"/>
    </xf>
    <xf numFmtId="49" fontId="9" fillId="0" borderId="0" xfId="202" applyNumberFormat="1" applyFont="1" applyAlignment="1">
      <alignment vertical="center"/>
    </xf>
    <xf numFmtId="176" fontId="3" fillId="0" borderId="10" xfId="204" applyNumberFormat="1" applyFont="1" applyBorder="1" applyAlignment="1">
      <alignment horizontal="right" vertical="center"/>
    </xf>
    <xf numFmtId="176" fontId="3" fillId="0" borderId="23" xfId="204" applyNumberFormat="1" applyFont="1" applyBorder="1" applyAlignment="1">
      <alignment horizontal="right" vertical="center"/>
    </xf>
    <xf numFmtId="38" fontId="3" fillId="0" borderId="4" xfId="204" applyFont="1" applyBorder="1" applyAlignment="1">
      <alignment horizontal="right" vertical="center"/>
    </xf>
    <xf numFmtId="0" fontId="3" fillId="0" borderId="12" xfId="204" quotePrefix="1" applyNumberFormat="1" applyFont="1" applyBorder="1" applyAlignment="1">
      <alignment horizontal="right" vertical="center"/>
    </xf>
    <xf numFmtId="55" fontId="9" fillId="0" borderId="9" xfId="204" quotePrefix="1" applyNumberFormat="1" applyFont="1" applyBorder="1" applyAlignment="1">
      <alignment horizontal="right" vertical="center"/>
    </xf>
    <xf numFmtId="177" fontId="3" fillId="0" borderId="10" xfId="204" applyNumberFormat="1" applyFont="1" applyBorder="1" applyAlignment="1">
      <alignment horizontal="right" vertical="center"/>
    </xf>
    <xf numFmtId="177" fontId="3" fillId="0" borderId="10" xfId="204" applyNumberFormat="1" applyFont="1" applyFill="1" applyBorder="1" applyAlignment="1">
      <alignment horizontal="right" vertical="center"/>
    </xf>
    <xf numFmtId="176" fontId="3" fillId="0" borderId="10" xfId="204" applyNumberFormat="1" applyFont="1" applyFill="1" applyBorder="1" applyAlignment="1">
      <alignment horizontal="right" vertical="center"/>
    </xf>
    <xf numFmtId="176" fontId="3" fillId="0" borderId="23" xfId="204" applyNumberFormat="1" applyFont="1" applyFill="1" applyBorder="1" applyAlignment="1">
      <alignment horizontal="right" vertical="center"/>
    </xf>
    <xf numFmtId="38" fontId="3" fillId="0" borderId="4" xfId="204" applyFont="1" applyBorder="1" applyAlignment="1">
      <alignment horizontal="centerContinuous" vertical="center"/>
    </xf>
    <xf numFmtId="0" fontId="3" fillId="0" borderId="7" xfId="204" quotePrefix="1" applyNumberFormat="1" applyFont="1" applyBorder="1" applyAlignment="1">
      <alignment horizontal="right" vertical="center"/>
    </xf>
    <xf numFmtId="0" fontId="3" fillId="0" borderId="6" xfId="200" applyNumberFormat="1" applyFont="1" applyBorder="1" applyAlignment="1">
      <alignment horizontal="right" vertical="center"/>
    </xf>
    <xf numFmtId="0" fontId="3" fillId="0" borderId="7" xfId="200" applyNumberFormat="1" applyFont="1" applyBorder="1" applyAlignment="1">
      <alignment horizontal="right" vertical="center"/>
    </xf>
    <xf numFmtId="0" fontId="3" fillId="0" borderId="11" xfId="201" applyNumberFormat="1" applyFont="1" applyBorder="1" applyAlignment="1">
      <alignment horizontal="right" vertical="center"/>
    </xf>
    <xf numFmtId="0" fontId="3" fillId="0" borderId="9" xfId="201" quotePrefix="1" applyNumberFormat="1" applyFont="1" applyBorder="1" applyAlignment="1">
      <alignment horizontal="right" vertical="center"/>
    </xf>
    <xf numFmtId="0" fontId="9" fillId="0" borderId="10" xfId="200" applyFont="1" applyBorder="1" applyAlignment="1">
      <alignment horizontal="center" vertical="distributed" textRotation="255" indent="1"/>
    </xf>
    <xf numFmtId="0" fontId="4" fillId="0" borderId="23" xfId="200" applyFont="1" applyBorder="1" applyAlignment="1">
      <alignment horizontal="center" vertical="distributed" textRotation="255" indent="1"/>
    </xf>
    <xf numFmtId="0" fontId="4" fillId="0" borderId="12" xfId="200" applyFont="1" applyBorder="1" applyAlignment="1">
      <alignment horizontal="center" vertical="distributed" textRotation="255" indent="1"/>
    </xf>
    <xf numFmtId="0" fontId="3" fillId="0" borderId="1" xfId="200" applyNumberFormat="1" applyFont="1" applyBorder="1" applyAlignment="1">
      <alignment horizontal="right" vertical="center"/>
    </xf>
    <xf numFmtId="0" fontId="3" fillId="0" borderId="2" xfId="200" applyNumberFormat="1" applyFont="1" applyBorder="1" applyAlignment="1">
      <alignment horizontal="right" vertical="center"/>
    </xf>
    <xf numFmtId="0" fontId="9" fillId="0" borderId="1" xfId="200" applyFont="1" applyBorder="1" applyAlignment="1">
      <alignment horizontal="center" vertical="center"/>
    </xf>
    <xf numFmtId="0" fontId="9" fillId="0" borderId="2" xfId="200" applyFont="1" applyBorder="1" applyAlignment="1">
      <alignment horizontal="center" vertical="center"/>
    </xf>
    <xf numFmtId="0" fontId="9" fillId="0" borderId="6" xfId="200" applyFont="1" applyBorder="1" applyAlignment="1">
      <alignment horizontal="center" vertical="center"/>
    </xf>
    <xf numFmtId="0" fontId="9" fillId="0" borderId="7" xfId="200" applyFont="1" applyBorder="1" applyAlignment="1">
      <alignment horizontal="center" vertical="center"/>
    </xf>
    <xf numFmtId="0" fontId="9" fillId="0" borderId="10" xfId="202" applyFont="1" applyBorder="1" applyAlignment="1">
      <alignment horizontal="center" vertical="distributed" textRotation="255" indent="1"/>
    </xf>
    <xf numFmtId="0" fontId="9" fillId="0" borderId="23" xfId="202" applyFont="1" applyBorder="1" applyAlignment="1">
      <alignment horizontal="center" vertical="distributed" textRotation="255" indent="1"/>
    </xf>
    <xf numFmtId="0" fontId="9" fillId="0" borderId="12" xfId="202" applyFont="1" applyBorder="1" applyAlignment="1">
      <alignment horizontal="center" vertical="distributed" textRotation="255" indent="1"/>
    </xf>
    <xf numFmtId="0" fontId="3" fillId="0" borderId="6" xfId="201" applyNumberFormat="1" applyFont="1" applyBorder="1" applyAlignment="1">
      <alignment horizontal="right" vertical="center"/>
    </xf>
    <xf numFmtId="0" fontId="3" fillId="0" borderId="7" xfId="201" applyNumberFormat="1" applyFont="1" applyBorder="1" applyAlignment="1">
      <alignment horizontal="right" vertical="center"/>
    </xf>
    <xf numFmtId="0" fontId="3" fillId="0" borderId="9" xfId="201" applyNumberFormat="1" applyFont="1" applyBorder="1" applyAlignment="1">
      <alignment horizontal="right" vertical="center"/>
    </xf>
    <xf numFmtId="0" fontId="3" fillId="0" borderId="1" xfId="202" applyNumberFormat="1" applyFont="1" applyBorder="1" applyAlignment="1">
      <alignment horizontal="right" vertical="center"/>
    </xf>
    <xf numFmtId="0" fontId="3" fillId="0" borderId="2" xfId="202" applyNumberFormat="1" applyFont="1" applyBorder="1" applyAlignment="1">
      <alignment horizontal="right" vertical="center"/>
    </xf>
    <xf numFmtId="0" fontId="3" fillId="0" borderId="11" xfId="202" applyNumberFormat="1" applyFont="1" applyBorder="1" applyAlignment="1">
      <alignment horizontal="right" vertical="center"/>
    </xf>
    <xf numFmtId="0" fontId="3" fillId="0" borderId="9" xfId="202" applyNumberFormat="1" applyFont="1" applyBorder="1" applyAlignment="1">
      <alignment horizontal="right" vertical="center"/>
    </xf>
    <xf numFmtId="0" fontId="0" fillId="0" borderId="10" xfId="3" applyFont="1" applyBorder="1" applyAlignment="1">
      <alignment horizontal="center" vertical="distributed" textRotation="255" indent="1"/>
    </xf>
    <xf numFmtId="0" fontId="3" fillId="0" borderId="23" xfId="3" applyFont="1" applyBorder="1" applyAlignment="1">
      <alignment horizontal="center" vertical="distributed" textRotation="255" indent="1"/>
    </xf>
    <xf numFmtId="0" fontId="3" fillId="0" borderId="12" xfId="3" applyFont="1" applyBorder="1" applyAlignment="1">
      <alignment horizontal="center" vertical="distributed" textRotation="255" indent="1"/>
    </xf>
    <xf numFmtId="0" fontId="3" fillId="0" borderId="1" xfId="201" quotePrefix="1" applyNumberFormat="1" applyFont="1" applyBorder="1" applyAlignment="1">
      <alignment horizontal="right" vertical="center"/>
    </xf>
    <xf numFmtId="0" fontId="3" fillId="0" borderId="2" xfId="201" quotePrefix="1" applyNumberFormat="1" applyFont="1" applyBorder="1" applyAlignment="1">
      <alignment horizontal="right" vertical="center"/>
    </xf>
    <xf numFmtId="0" fontId="3" fillId="0" borderId="6" xfId="201" quotePrefix="1" applyNumberFormat="1" applyFont="1" applyBorder="1" applyAlignment="1">
      <alignment horizontal="right" vertical="center"/>
    </xf>
    <xf numFmtId="0" fontId="3" fillId="0" borderId="7" xfId="201" quotePrefix="1" applyNumberFormat="1" applyFont="1" applyBorder="1" applyAlignment="1">
      <alignment horizontal="right" vertical="center"/>
    </xf>
    <xf numFmtId="0" fontId="3" fillId="0" borderId="11" xfId="201" quotePrefix="1" applyNumberFormat="1" applyFont="1" applyBorder="1" applyAlignment="1">
      <alignment horizontal="right" vertical="center"/>
    </xf>
    <xf numFmtId="0" fontId="3" fillId="0" borderId="9" xfId="204" quotePrefix="1" applyNumberFormat="1" applyFont="1" applyBorder="1" applyAlignment="1">
      <alignment horizontal="right" vertical="center"/>
    </xf>
    <xf numFmtId="0" fontId="3" fillId="0" borderId="1" xfId="204" quotePrefix="1" applyNumberFormat="1" applyFont="1" applyBorder="1" applyAlignment="1">
      <alignment horizontal="right" vertical="center"/>
    </xf>
    <xf numFmtId="0" fontId="3" fillId="0" borderId="2" xfId="204" quotePrefix="1" applyNumberFormat="1" applyFont="1" applyBorder="1" applyAlignment="1">
      <alignment horizontal="right" vertical="center"/>
    </xf>
    <xf numFmtId="0" fontId="3" fillId="0" borderId="6" xfId="204" quotePrefix="1" applyNumberFormat="1" applyFont="1" applyBorder="1" applyAlignment="1">
      <alignment horizontal="right" vertical="center"/>
    </xf>
    <xf numFmtId="0" fontId="3" fillId="0" borderId="7" xfId="204" quotePrefix="1" applyNumberFormat="1" applyFont="1" applyBorder="1" applyAlignment="1">
      <alignment horizontal="right" vertical="center"/>
    </xf>
    <xf numFmtId="0" fontId="3" fillId="0" borderId="11" xfId="204" quotePrefix="1" applyNumberFormat="1" applyFont="1" applyBorder="1" applyAlignment="1">
      <alignment horizontal="right" vertical="center"/>
    </xf>
  </cellXfs>
  <cellStyles count="205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204" builtinId="6"/>
    <cellStyle name="桁区切り 2" xfId="135"/>
    <cellStyle name="桁区切り 3" xfId="201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_②受注実績_①月別（月次）_tukibetu2008_12" xfId="1"/>
    <cellStyle name="標準_③受注実績_②四半期_sihanki2009_01" xfId="200"/>
    <cellStyle name="標準_④受注実績_③半期_hanki2008_kami" xfId="202"/>
    <cellStyle name="標準_⑤受注実績_⑤年度_nendo2008_05" xfId="3"/>
    <cellStyle name="標準_雛型" xfId="2"/>
    <cellStyle name="標準_半期別受注額" xfId="203"/>
    <cellStyle name="未定義" xfId="195"/>
    <cellStyle name="良い 2" xfId="196"/>
    <cellStyle name="良い 2 2" xfId="197"/>
    <cellStyle name="良い 2 3" xfId="198"/>
    <cellStyle name="良い 3" xfId="199"/>
  </cellStyles>
  <dxfs count="4">
    <dxf>
      <numFmt numFmtId="180" formatCode="\-"/>
    </dxf>
    <dxf>
      <numFmt numFmtId="180" formatCode="\-"/>
    </dxf>
    <dxf>
      <numFmt numFmtId="180" formatCode="\-"/>
    </dxf>
    <dxf>
      <numFmt numFmtId="180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2"/>
  <sheetViews>
    <sheetView zoomScale="85" zoomScaleNormal="85" zoomScaleSheetLayoutView="85" workbookViewId="0">
      <pane xSplit="2" ySplit="8" topLeftCell="C9" activePane="bottomRight" state="frozen"/>
      <selection activeCell="S19" sqref="S19"/>
      <selection pane="topRight" activeCell="U19" sqref="U19"/>
      <selection pane="bottomLeft" activeCell="S27" sqref="S27"/>
      <selection pane="bottomRight" activeCell="D38" sqref="D38"/>
    </sheetView>
  </sheetViews>
  <sheetFormatPr defaultRowHeight="14.25" x14ac:dyDescent="0.15"/>
  <cols>
    <col min="1" max="1" width="3" style="6" customWidth="1"/>
    <col min="2" max="2" width="16.875" style="6" customWidth="1"/>
    <col min="3" max="12" width="13.625" style="6" customWidth="1"/>
    <col min="13" max="20" width="17.125" style="6" customWidth="1"/>
    <col min="21" max="30" width="13.625" style="6" customWidth="1"/>
    <col min="31" max="37" width="19.625" style="6" customWidth="1"/>
    <col min="38" max="49" width="11.375" style="6" customWidth="1"/>
    <col min="50" max="16384" width="9" style="6"/>
  </cols>
  <sheetData>
    <row r="1" spans="1:49" s="7" customFormat="1" ht="53.25" customHeight="1" x14ac:dyDescent="0.15">
      <c r="A1" s="8" t="s">
        <v>97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49" s="1" customFormat="1" ht="18" customHeight="1" x14ac:dyDescent="0.15">
      <c r="A2" s="10"/>
      <c r="B2" s="10"/>
      <c r="C2" s="11" t="s">
        <v>1</v>
      </c>
      <c r="D2" s="3"/>
      <c r="E2" s="3"/>
      <c r="F2" s="3"/>
      <c r="G2" s="3"/>
      <c r="H2" s="3"/>
      <c r="I2" s="3"/>
      <c r="J2" s="3"/>
      <c r="K2" s="3"/>
      <c r="L2" s="4" t="s">
        <v>2</v>
      </c>
      <c r="M2" s="12" t="s">
        <v>3</v>
      </c>
      <c r="N2" s="3"/>
      <c r="O2" s="3"/>
      <c r="P2" s="3"/>
      <c r="Q2" s="3"/>
      <c r="R2" s="3"/>
      <c r="S2" s="3"/>
      <c r="T2" s="4" t="s">
        <v>2</v>
      </c>
      <c r="U2" s="12" t="s">
        <v>4</v>
      </c>
      <c r="V2" s="3"/>
      <c r="W2" s="3"/>
      <c r="X2" s="3"/>
      <c r="Y2" s="3"/>
      <c r="Z2" s="3"/>
      <c r="AA2" s="3"/>
      <c r="AB2" s="3"/>
      <c r="AC2" s="3"/>
      <c r="AD2" s="4" t="s">
        <v>2</v>
      </c>
      <c r="AE2" s="12" t="s">
        <v>5</v>
      </c>
      <c r="AF2" s="3"/>
      <c r="AG2" s="3"/>
      <c r="AH2" s="3"/>
      <c r="AI2" s="3"/>
      <c r="AJ2" s="3"/>
      <c r="AK2" s="4" t="s">
        <v>2</v>
      </c>
      <c r="AL2" s="12" t="s">
        <v>6</v>
      </c>
      <c r="AM2" s="2"/>
      <c r="AN2" s="2"/>
      <c r="AO2" s="13"/>
      <c r="AP2" s="3"/>
      <c r="AQ2" s="3"/>
      <c r="AR2" s="3"/>
      <c r="AS2" s="3"/>
      <c r="AT2" s="3"/>
      <c r="AU2" s="3"/>
      <c r="AV2" s="3"/>
      <c r="AW2" s="4" t="s">
        <v>2</v>
      </c>
    </row>
    <row r="3" spans="1:49" s="14" customFormat="1" ht="15.75" customHeight="1" x14ac:dyDescent="0.15">
      <c r="A3" s="150"/>
      <c r="B3" s="151"/>
      <c r="C3" s="15" t="s">
        <v>7</v>
      </c>
      <c r="D3" s="15" t="s">
        <v>8</v>
      </c>
      <c r="E3" s="16" t="s">
        <v>9</v>
      </c>
      <c r="F3" s="17"/>
      <c r="G3" s="17"/>
      <c r="H3" s="17"/>
      <c r="I3" s="17"/>
      <c r="J3" s="17"/>
      <c r="K3" s="17"/>
      <c r="L3" s="15" t="s">
        <v>10</v>
      </c>
      <c r="M3" s="16" t="s">
        <v>11</v>
      </c>
      <c r="N3" s="17"/>
      <c r="O3" s="17"/>
      <c r="P3" s="17"/>
      <c r="Q3" s="17"/>
      <c r="R3" s="17"/>
      <c r="S3" s="17"/>
      <c r="T3" s="18"/>
      <c r="U3" s="19" t="s">
        <v>12</v>
      </c>
      <c r="V3" s="17"/>
      <c r="W3" s="17"/>
      <c r="X3" s="17"/>
      <c r="Y3" s="17"/>
      <c r="Z3" s="17"/>
      <c r="AA3" s="17"/>
      <c r="AB3" s="17"/>
      <c r="AC3" s="17"/>
      <c r="AD3" s="18"/>
      <c r="AE3" s="16" t="s">
        <v>13</v>
      </c>
      <c r="AF3" s="17"/>
      <c r="AG3" s="18"/>
      <c r="AH3" s="16" t="s">
        <v>14</v>
      </c>
      <c r="AI3" s="17"/>
      <c r="AJ3" s="17"/>
      <c r="AK3" s="18"/>
      <c r="AL3" s="16" t="s">
        <v>15</v>
      </c>
      <c r="AM3" s="18"/>
      <c r="AN3" s="16" t="s">
        <v>16</v>
      </c>
      <c r="AO3" s="18"/>
      <c r="AP3" s="16" t="s">
        <v>17</v>
      </c>
      <c r="AQ3" s="17"/>
      <c r="AR3" s="16" t="s">
        <v>18</v>
      </c>
      <c r="AS3" s="17"/>
      <c r="AT3" s="16" t="s">
        <v>19</v>
      </c>
      <c r="AU3" s="18"/>
      <c r="AV3" s="16" t="s">
        <v>20</v>
      </c>
      <c r="AW3" s="18"/>
    </row>
    <row r="4" spans="1:49" s="20" customFormat="1" ht="15.75" customHeight="1" x14ac:dyDescent="0.15">
      <c r="A4" s="152"/>
      <c r="B4" s="153"/>
      <c r="C4" s="21"/>
      <c r="D4" s="21"/>
      <c r="E4" s="22" t="s">
        <v>21</v>
      </c>
      <c r="F4" s="22" t="s">
        <v>22</v>
      </c>
      <c r="G4" s="22" t="s">
        <v>23</v>
      </c>
      <c r="H4" s="22" t="s">
        <v>24</v>
      </c>
      <c r="I4" s="22" t="s">
        <v>25</v>
      </c>
      <c r="J4" s="22" t="s">
        <v>26</v>
      </c>
      <c r="K4" s="22" t="s">
        <v>27</v>
      </c>
      <c r="L4" s="21"/>
      <c r="M4" s="22" t="s">
        <v>28</v>
      </c>
      <c r="N4" s="22" t="s">
        <v>29</v>
      </c>
      <c r="O4" s="22" t="s">
        <v>30</v>
      </c>
      <c r="P4" s="22" t="s">
        <v>31</v>
      </c>
      <c r="Q4" s="22" t="s">
        <v>32</v>
      </c>
      <c r="R4" s="22" t="s">
        <v>33</v>
      </c>
      <c r="S4" s="22" t="s">
        <v>34</v>
      </c>
      <c r="T4" s="23" t="s">
        <v>27</v>
      </c>
      <c r="U4" s="22" t="s">
        <v>35</v>
      </c>
      <c r="V4" s="24" t="s">
        <v>36</v>
      </c>
      <c r="W4" s="24" t="s">
        <v>37</v>
      </c>
      <c r="X4" s="24" t="s">
        <v>38</v>
      </c>
      <c r="Y4" s="24" t="s">
        <v>39</v>
      </c>
      <c r="Z4" s="24" t="s">
        <v>40</v>
      </c>
      <c r="AA4" s="24" t="s">
        <v>41</v>
      </c>
      <c r="AB4" s="24" t="s">
        <v>42</v>
      </c>
      <c r="AC4" s="24" t="s">
        <v>43</v>
      </c>
      <c r="AD4" s="23" t="s">
        <v>27</v>
      </c>
      <c r="AE4" s="22" t="s">
        <v>44</v>
      </c>
      <c r="AF4" s="22" t="s">
        <v>45</v>
      </c>
      <c r="AG4" s="25" t="s">
        <v>46</v>
      </c>
      <c r="AH4" s="22" t="s">
        <v>47</v>
      </c>
      <c r="AI4" s="22" t="s">
        <v>48</v>
      </c>
      <c r="AJ4" s="22" t="s">
        <v>49</v>
      </c>
      <c r="AK4" s="23" t="s">
        <v>27</v>
      </c>
      <c r="AL4" s="22" t="s">
        <v>50</v>
      </c>
      <c r="AM4" s="23" t="s">
        <v>51</v>
      </c>
      <c r="AN4" s="22" t="s">
        <v>50</v>
      </c>
      <c r="AO4" s="23" t="s">
        <v>51</v>
      </c>
      <c r="AP4" s="22" t="s">
        <v>50</v>
      </c>
      <c r="AQ4" s="22" t="s">
        <v>51</v>
      </c>
      <c r="AR4" s="22" t="s">
        <v>50</v>
      </c>
      <c r="AS4" s="22" t="s">
        <v>51</v>
      </c>
      <c r="AT4" s="22" t="s">
        <v>50</v>
      </c>
      <c r="AU4" s="23" t="s">
        <v>51</v>
      </c>
      <c r="AV4" s="22" t="s">
        <v>50</v>
      </c>
      <c r="AW4" s="23" t="s">
        <v>51</v>
      </c>
    </row>
    <row r="5" spans="1:49" s="26" customFormat="1" ht="16.5" customHeight="1" x14ac:dyDescent="0.15">
      <c r="A5" s="148" t="s">
        <v>52</v>
      </c>
      <c r="B5" s="149"/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0</v>
      </c>
      <c r="AG5" s="27">
        <v>0</v>
      </c>
      <c r="AH5" s="27">
        <v>0</v>
      </c>
      <c r="AI5" s="27">
        <v>0</v>
      </c>
      <c r="AJ5" s="27">
        <v>0</v>
      </c>
      <c r="AK5" s="27">
        <v>0</v>
      </c>
      <c r="AL5" s="27">
        <v>0</v>
      </c>
      <c r="AM5" s="27">
        <v>0</v>
      </c>
      <c r="AN5" s="27">
        <v>0</v>
      </c>
      <c r="AO5" s="27">
        <v>0</v>
      </c>
      <c r="AP5" s="27">
        <v>0</v>
      </c>
      <c r="AQ5" s="27">
        <v>0</v>
      </c>
      <c r="AR5" s="27">
        <v>0</v>
      </c>
      <c r="AS5" s="27">
        <v>0</v>
      </c>
      <c r="AT5" s="27">
        <v>0</v>
      </c>
      <c r="AU5" s="27">
        <v>0</v>
      </c>
      <c r="AV5" s="27">
        <v>0</v>
      </c>
      <c r="AW5" s="27">
        <v>0</v>
      </c>
    </row>
    <row r="6" spans="1:49" s="26" customFormat="1" ht="16.5" customHeight="1" x14ac:dyDescent="0.15">
      <c r="A6" s="141" t="s">
        <v>53</v>
      </c>
      <c r="B6" s="142"/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8">
        <v>0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0</v>
      </c>
      <c r="AM6" s="28">
        <v>0</v>
      </c>
      <c r="AN6" s="28">
        <v>0</v>
      </c>
      <c r="AO6" s="28">
        <v>0</v>
      </c>
      <c r="AP6" s="28">
        <v>0</v>
      </c>
      <c r="AQ6" s="28">
        <v>0</v>
      </c>
      <c r="AR6" s="28">
        <v>0</v>
      </c>
      <c r="AS6" s="28">
        <v>0</v>
      </c>
      <c r="AT6" s="28">
        <v>0</v>
      </c>
      <c r="AU6" s="28">
        <v>0</v>
      </c>
      <c r="AV6" s="28">
        <v>0</v>
      </c>
      <c r="AW6" s="28">
        <v>0</v>
      </c>
    </row>
    <row r="7" spans="1:49" s="26" customFormat="1" ht="16.5" customHeight="1" x14ac:dyDescent="0.15">
      <c r="A7" s="141" t="s">
        <v>54</v>
      </c>
      <c r="B7" s="142"/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8">
        <v>0</v>
      </c>
    </row>
    <row r="8" spans="1:49" s="26" customFormat="1" ht="16.5" customHeight="1" x14ac:dyDescent="0.15">
      <c r="A8" s="141" t="s">
        <v>55</v>
      </c>
      <c r="B8" s="142"/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28">
        <v>0</v>
      </c>
      <c r="AV8" s="28">
        <v>0</v>
      </c>
      <c r="AW8" s="28">
        <v>0</v>
      </c>
    </row>
    <row r="9" spans="1:49" s="26" customFormat="1" ht="16.5" customHeight="1" x14ac:dyDescent="0.15">
      <c r="A9" s="148" t="s">
        <v>56</v>
      </c>
      <c r="B9" s="149"/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7">
        <v>0</v>
      </c>
    </row>
    <row r="10" spans="1:49" s="26" customFormat="1" ht="16.5" customHeight="1" x14ac:dyDescent="0.15">
      <c r="A10" s="141" t="s">
        <v>57</v>
      </c>
      <c r="B10" s="142"/>
      <c r="C10" s="28">
        <v>2176545</v>
      </c>
      <c r="D10" s="28">
        <v>2102810</v>
      </c>
      <c r="E10" s="28">
        <v>1570740</v>
      </c>
      <c r="F10" s="28">
        <v>322614</v>
      </c>
      <c r="G10" s="28">
        <v>1248126</v>
      </c>
      <c r="H10" s="28">
        <v>529334</v>
      </c>
      <c r="I10" s="28">
        <v>257313</v>
      </c>
      <c r="J10" s="28">
        <v>272021</v>
      </c>
      <c r="K10" s="28">
        <v>2736</v>
      </c>
      <c r="L10" s="28">
        <v>73735</v>
      </c>
      <c r="M10" s="28">
        <v>3270</v>
      </c>
      <c r="N10" s="28">
        <v>73112</v>
      </c>
      <c r="O10" s="28">
        <v>11594</v>
      </c>
      <c r="P10" s="28">
        <v>48007</v>
      </c>
      <c r="Q10" s="28">
        <v>40132</v>
      </c>
      <c r="R10" s="28">
        <v>37068</v>
      </c>
      <c r="S10" s="28">
        <v>58136</v>
      </c>
      <c r="T10" s="28">
        <v>51295</v>
      </c>
      <c r="U10" s="28">
        <v>2286</v>
      </c>
      <c r="V10" s="28">
        <v>35228</v>
      </c>
      <c r="W10" s="28">
        <v>73253</v>
      </c>
      <c r="X10" s="28">
        <v>133247</v>
      </c>
      <c r="Y10" s="28">
        <v>22354</v>
      </c>
      <c r="Z10" s="28">
        <v>108039</v>
      </c>
      <c r="AA10" s="28">
        <v>59294</v>
      </c>
      <c r="AB10" s="28">
        <v>416089</v>
      </c>
      <c r="AC10" s="28">
        <v>349237</v>
      </c>
      <c r="AD10" s="28">
        <v>49099</v>
      </c>
      <c r="AE10" s="28">
        <v>124941</v>
      </c>
      <c r="AF10" s="28">
        <v>53096</v>
      </c>
      <c r="AG10" s="28">
        <v>79276</v>
      </c>
      <c r="AH10" s="28">
        <v>110763</v>
      </c>
      <c r="AI10" s="28">
        <v>129511</v>
      </c>
      <c r="AJ10" s="28">
        <v>25643</v>
      </c>
      <c r="AK10" s="28">
        <v>6104</v>
      </c>
      <c r="AL10" s="28">
        <v>1573532</v>
      </c>
      <c r="AM10" s="28">
        <v>603013</v>
      </c>
      <c r="AN10" s="28">
        <v>1525277</v>
      </c>
      <c r="AO10" s="28">
        <v>577533</v>
      </c>
      <c r="AP10" s="28">
        <v>1368127</v>
      </c>
      <c r="AQ10" s="28">
        <v>202613</v>
      </c>
      <c r="AR10" s="28">
        <v>154654</v>
      </c>
      <c r="AS10" s="28">
        <v>374680</v>
      </c>
      <c r="AT10" s="28">
        <v>2496</v>
      </c>
      <c r="AU10" s="28">
        <v>240</v>
      </c>
      <c r="AV10" s="28">
        <v>48255</v>
      </c>
      <c r="AW10" s="28">
        <v>25480</v>
      </c>
    </row>
    <row r="11" spans="1:49" s="26" customFormat="1" ht="16.5" customHeight="1" x14ac:dyDescent="0.15">
      <c r="A11" s="141" t="s">
        <v>58</v>
      </c>
      <c r="B11" s="142"/>
      <c r="C11" s="28">
        <v>2865362</v>
      </c>
      <c r="D11" s="28">
        <v>2751497</v>
      </c>
      <c r="E11" s="28">
        <v>1896787</v>
      </c>
      <c r="F11" s="28">
        <v>342409</v>
      </c>
      <c r="G11" s="28">
        <v>1554378</v>
      </c>
      <c r="H11" s="28">
        <v>837288</v>
      </c>
      <c r="I11" s="28">
        <v>510634</v>
      </c>
      <c r="J11" s="28">
        <v>326654</v>
      </c>
      <c r="K11" s="28">
        <v>17422</v>
      </c>
      <c r="L11" s="28">
        <v>113865</v>
      </c>
      <c r="M11" s="28">
        <v>3024</v>
      </c>
      <c r="N11" s="28">
        <v>83916</v>
      </c>
      <c r="O11" s="28">
        <v>18139</v>
      </c>
      <c r="P11" s="28">
        <v>28759</v>
      </c>
      <c r="Q11" s="28">
        <v>41882</v>
      </c>
      <c r="R11" s="28">
        <v>43744</v>
      </c>
      <c r="S11" s="28">
        <v>59572</v>
      </c>
      <c r="T11" s="28">
        <v>63373</v>
      </c>
      <c r="U11" s="28">
        <v>4823</v>
      </c>
      <c r="V11" s="28">
        <v>38452</v>
      </c>
      <c r="W11" s="28">
        <v>117381</v>
      </c>
      <c r="X11" s="28">
        <v>163635</v>
      </c>
      <c r="Y11" s="28">
        <v>42638</v>
      </c>
      <c r="Z11" s="28">
        <v>119084</v>
      </c>
      <c r="AA11" s="28">
        <v>58362</v>
      </c>
      <c r="AB11" s="28">
        <v>578436</v>
      </c>
      <c r="AC11" s="28">
        <v>377517</v>
      </c>
      <c r="AD11" s="28">
        <v>54050</v>
      </c>
      <c r="AE11" s="28">
        <v>293998</v>
      </c>
      <c r="AF11" s="28">
        <v>46813</v>
      </c>
      <c r="AG11" s="28">
        <v>169823</v>
      </c>
      <c r="AH11" s="28">
        <v>96611</v>
      </c>
      <c r="AI11" s="28">
        <v>143120</v>
      </c>
      <c r="AJ11" s="28">
        <v>53682</v>
      </c>
      <c r="AK11" s="28">
        <v>33241</v>
      </c>
      <c r="AL11" s="28">
        <v>1989815</v>
      </c>
      <c r="AM11" s="28">
        <v>875547</v>
      </c>
      <c r="AN11" s="28">
        <v>1916094</v>
      </c>
      <c r="AO11" s="28">
        <v>835403</v>
      </c>
      <c r="AP11" s="28">
        <v>1648887</v>
      </c>
      <c r="AQ11" s="28">
        <v>247900</v>
      </c>
      <c r="AR11" s="28">
        <v>255769</v>
      </c>
      <c r="AS11" s="28">
        <v>581519</v>
      </c>
      <c r="AT11" s="28">
        <v>11438</v>
      </c>
      <c r="AU11" s="28">
        <v>5984</v>
      </c>
      <c r="AV11" s="28">
        <v>73721</v>
      </c>
      <c r="AW11" s="28">
        <v>40144</v>
      </c>
    </row>
    <row r="12" spans="1:49" s="26" customFormat="1" ht="16.5" customHeight="1" x14ac:dyDescent="0.15">
      <c r="A12" s="141" t="s">
        <v>59</v>
      </c>
      <c r="B12" s="142"/>
      <c r="C12" s="28">
        <v>2593882</v>
      </c>
      <c r="D12" s="28">
        <v>2462537</v>
      </c>
      <c r="E12" s="28">
        <v>1804262</v>
      </c>
      <c r="F12" s="28">
        <v>352882</v>
      </c>
      <c r="G12" s="28">
        <v>1451380</v>
      </c>
      <c r="H12" s="28">
        <v>657060</v>
      </c>
      <c r="I12" s="28">
        <v>387636</v>
      </c>
      <c r="J12" s="28">
        <v>269424</v>
      </c>
      <c r="K12" s="28">
        <v>1215</v>
      </c>
      <c r="L12" s="28">
        <v>131345</v>
      </c>
      <c r="M12" s="28">
        <v>2090</v>
      </c>
      <c r="N12" s="28">
        <v>100461</v>
      </c>
      <c r="O12" s="28">
        <v>16480</v>
      </c>
      <c r="P12" s="28">
        <v>52104</v>
      </c>
      <c r="Q12" s="28">
        <v>51731</v>
      </c>
      <c r="R12" s="28">
        <v>37802</v>
      </c>
      <c r="S12" s="28">
        <v>41029</v>
      </c>
      <c r="T12" s="28">
        <v>51185</v>
      </c>
      <c r="U12" s="28">
        <v>3547</v>
      </c>
      <c r="V12" s="28">
        <v>57727</v>
      </c>
      <c r="W12" s="28">
        <v>84939</v>
      </c>
      <c r="X12" s="28">
        <v>156722</v>
      </c>
      <c r="Y12" s="28">
        <v>18607</v>
      </c>
      <c r="Z12" s="28">
        <v>128117</v>
      </c>
      <c r="AA12" s="28">
        <v>58179</v>
      </c>
      <c r="AB12" s="28">
        <v>497045</v>
      </c>
      <c r="AC12" s="28">
        <v>394741</v>
      </c>
      <c r="AD12" s="28">
        <v>51756</v>
      </c>
      <c r="AE12" s="28">
        <v>154301</v>
      </c>
      <c r="AF12" s="28">
        <v>82040</v>
      </c>
      <c r="AG12" s="28">
        <v>151295</v>
      </c>
      <c r="AH12" s="28">
        <v>81823</v>
      </c>
      <c r="AI12" s="28">
        <v>118219</v>
      </c>
      <c r="AJ12" s="28">
        <v>35556</v>
      </c>
      <c r="AK12" s="28">
        <v>33826</v>
      </c>
      <c r="AL12" s="28">
        <v>1903306</v>
      </c>
      <c r="AM12" s="28">
        <v>690576</v>
      </c>
      <c r="AN12" s="28">
        <v>1819754</v>
      </c>
      <c r="AO12" s="28">
        <v>642783</v>
      </c>
      <c r="AP12" s="28">
        <v>1586991</v>
      </c>
      <c r="AQ12" s="28">
        <v>217271</v>
      </c>
      <c r="AR12" s="28">
        <v>231797</v>
      </c>
      <c r="AS12" s="28">
        <v>425263</v>
      </c>
      <c r="AT12" s="28">
        <v>966</v>
      </c>
      <c r="AU12" s="28">
        <v>249</v>
      </c>
      <c r="AV12" s="28">
        <v>83552</v>
      </c>
      <c r="AW12" s="28">
        <v>47793</v>
      </c>
    </row>
    <row r="13" spans="1:49" s="26" customFormat="1" ht="16.5" customHeight="1" x14ac:dyDescent="0.15">
      <c r="A13" s="141" t="s">
        <v>60</v>
      </c>
      <c r="B13" s="142"/>
      <c r="C13" s="28">
        <v>3880770</v>
      </c>
      <c r="D13" s="28">
        <v>3678994</v>
      </c>
      <c r="E13" s="28">
        <v>2560407</v>
      </c>
      <c r="F13" s="28">
        <v>369607</v>
      </c>
      <c r="G13" s="28">
        <v>2190800</v>
      </c>
      <c r="H13" s="28">
        <v>1117821</v>
      </c>
      <c r="I13" s="28">
        <v>733455</v>
      </c>
      <c r="J13" s="28">
        <v>384366</v>
      </c>
      <c r="K13" s="28">
        <v>766</v>
      </c>
      <c r="L13" s="28">
        <v>201776</v>
      </c>
      <c r="M13" s="28">
        <v>6560</v>
      </c>
      <c r="N13" s="28">
        <v>89253</v>
      </c>
      <c r="O13" s="28">
        <v>11538</v>
      </c>
      <c r="P13" s="28">
        <v>76050</v>
      </c>
      <c r="Q13" s="28">
        <v>33848</v>
      </c>
      <c r="R13" s="28">
        <v>72962</v>
      </c>
      <c r="S13" s="28">
        <v>39300</v>
      </c>
      <c r="T13" s="28">
        <v>40096</v>
      </c>
      <c r="U13" s="28">
        <v>1900</v>
      </c>
      <c r="V13" s="28">
        <v>91595</v>
      </c>
      <c r="W13" s="28">
        <v>85262</v>
      </c>
      <c r="X13" s="28">
        <v>258027</v>
      </c>
      <c r="Y13" s="28">
        <v>43524</v>
      </c>
      <c r="Z13" s="28">
        <v>135462</v>
      </c>
      <c r="AA13" s="28">
        <v>99849</v>
      </c>
      <c r="AB13" s="28">
        <v>736012</v>
      </c>
      <c r="AC13" s="28">
        <v>683283</v>
      </c>
      <c r="AD13" s="28">
        <v>55886</v>
      </c>
      <c r="AE13" s="28">
        <v>411430</v>
      </c>
      <c r="AF13" s="28">
        <v>152901</v>
      </c>
      <c r="AG13" s="28">
        <v>169124</v>
      </c>
      <c r="AH13" s="28">
        <v>127396</v>
      </c>
      <c r="AI13" s="28">
        <v>132781</v>
      </c>
      <c r="AJ13" s="28">
        <v>102955</v>
      </c>
      <c r="AK13" s="28">
        <v>21234</v>
      </c>
      <c r="AL13" s="28">
        <v>2611631</v>
      </c>
      <c r="AM13" s="28">
        <v>1269139</v>
      </c>
      <c r="AN13" s="28">
        <v>2527111</v>
      </c>
      <c r="AO13" s="28">
        <v>1151883</v>
      </c>
      <c r="AP13" s="28">
        <v>2270589</v>
      </c>
      <c r="AQ13" s="28">
        <v>289818</v>
      </c>
      <c r="AR13" s="28">
        <v>255864</v>
      </c>
      <c r="AS13" s="28">
        <v>861957</v>
      </c>
      <c r="AT13" s="28">
        <v>658</v>
      </c>
      <c r="AU13" s="28">
        <v>108</v>
      </c>
      <c r="AV13" s="28">
        <v>84520</v>
      </c>
      <c r="AW13" s="28">
        <v>117256</v>
      </c>
    </row>
    <row r="14" spans="1:49" s="26" customFormat="1" ht="16.5" customHeight="1" x14ac:dyDescent="0.15">
      <c r="A14" s="141" t="s">
        <v>61</v>
      </c>
      <c r="B14" s="142"/>
      <c r="C14" s="28">
        <v>2620252</v>
      </c>
      <c r="D14" s="28">
        <v>2489705</v>
      </c>
      <c r="E14" s="28">
        <v>1844012</v>
      </c>
      <c r="F14" s="28">
        <v>280600</v>
      </c>
      <c r="G14" s="28">
        <v>1563412</v>
      </c>
      <c r="H14" s="28">
        <v>643514</v>
      </c>
      <c r="I14" s="28">
        <v>412276</v>
      </c>
      <c r="J14" s="28">
        <v>231238</v>
      </c>
      <c r="K14" s="28">
        <v>2179</v>
      </c>
      <c r="L14" s="28">
        <v>130547</v>
      </c>
      <c r="M14" s="28">
        <v>6565</v>
      </c>
      <c r="N14" s="28">
        <v>86043</v>
      </c>
      <c r="O14" s="28">
        <v>12431</v>
      </c>
      <c r="P14" s="28">
        <v>25906</v>
      </c>
      <c r="Q14" s="28">
        <v>35959</v>
      </c>
      <c r="R14" s="28">
        <v>36840</v>
      </c>
      <c r="S14" s="28">
        <v>33805</v>
      </c>
      <c r="T14" s="28">
        <v>43051</v>
      </c>
      <c r="U14" s="28">
        <v>5501</v>
      </c>
      <c r="V14" s="28">
        <v>45556</v>
      </c>
      <c r="W14" s="28">
        <v>122038</v>
      </c>
      <c r="X14" s="28">
        <v>181242</v>
      </c>
      <c r="Y14" s="28">
        <v>16997</v>
      </c>
      <c r="Z14" s="28">
        <v>110909</v>
      </c>
      <c r="AA14" s="28">
        <v>72264</v>
      </c>
      <c r="AB14" s="28">
        <v>481151</v>
      </c>
      <c r="AC14" s="28">
        <v>480536</v>
      </c>
      <c r="AD14" s="28">
        <v>47218</v>
      </c>
      <c r="AE14" s="28">
        <v>231336</v>
      </c>
      <c r="AF14" s="28">
        <v>63759</v>
      </c>
      <c r="AG14" s="28">
        <v>117181</v>
      </c>
      <c r="AH14" s="28">
        <v>43538</v>
      </c>
      <c r="AI14" s="28">
        <v>135257</v>
      </c>
      <c r="AJ14" s="28">
        <v>22888</v>
      </c>
      <c r="AK14" s="28">
        <v>29555</v>
      </c>
      <c r="AL14" s="28">
        <v>1828963</v>
      </c>
      <c r="AM14" s="28">
        <v>791289</v>
      </c>
      <c r="AN14" s="28">
        <v>1759207</v>
      </c>
      <c r="AO14" s="28">
        <v>730498</v>
      </c>
      <c r="AP14" s="28">
        <v>1583061</v>
      </c>
      <c r="AQ14" s="28">
        <v>260951</v>
      </c>
      <c r="AR14" s="28">
        <v>174743</v>
      </c>
      <c r="AS14" s="28">
        <v>468771</v>
      </c>
      <c r="AT14" s="28">
        <v>1403</v>
      </c>
      <c r="AU14" s="28">
        <v>776</v>
      </c>
      <c r="AV14" s="28">
        <v>69756</v>
      </c>
      <c r="AW14" s="28">
        <v>60791</v>
      </c>
    </row>
    <row r="15" spans="1:49" s="26" customFormat="1" ht="16.5" customHeight="1" x14ac:dyDescent="0.15">
      <c r="A15" s="141" t="s">
        <v>62</v>
      </c>
      <c r="B15" s="142"/>
      <c r="C15" s="28">
        <v>4385652</v>
      </c>
      <c r="D15" s="28">
        <v>4206904</v>
      </c>
      <c r="E15" s="28">
        <v>3119181</v>
      </c>
      <c r="F15" s="28">
        <v>392906</v>
      </c>
      <c r="G15" s="28">
        <v>2726275</v>
      </c>
      <c r="H15" s="28">
        <v>1081185</v>
      </c>
      <c r="I15" s="28">
        <v>612056</v>
      </c>
      <c r="J15" s="28">
        <v>469129</v>
      </c>
      <c r="K15" s="28">
        <v>6538</v>
      </c>
      <c r="L15" s="28">
        <v>178748</v>
      </c>
      <c r="M15" s="28">
        <v>4474</v>
      </c>
      <c r="N15" s="28">
        <v>95851</v>
      </c>
      <c r="O15" s="28">
        <v>18007</v>
      </c>
      <c r="P15" s="28">
        <v>64021</v>
      </c>
      <c r="Q15" s="28">
        <v>35232</v>
      </c>
      <c r="R15" s="28">
        <v>44799</v>
      </c>
      <c r="S15" s="28">
        <v>58469</v>
      </c>
      <c r="T15" s="28">
        <v>72053</v>
      </c>
      <c r="U15" s="28">
        <v>10270</v>
      </c>
      <c r="V15" s="28">
        <v>58488</v>
      </c>
      <c r="W15" s="28">
        <v>139603</v>
      </c>
      <c r="X15" s="28">
        <v>277587</v>
      </c>
      <c r="Y15" s="28">
        <v>49497</v>
      </c>
      <c r="Z15" s="28">
        <v>141449</v>
      </c>
      <c r="AA15" s="28">
        <v>173325</v>
      </c>
      <c r="AB15" s="28">
        <v>592016</v>
      </c>
      <c r="AC15" s="28">
        <v>1174994</v>
      </c>
      <c r="AD15" s="28">
        <v>109046</v>
      </c>
      <c r="AE15" s="28">
        <v>353249</v>
      </c>
      <c r="AF15" s="28">
        <v>90772</v>
      </c>
      <c r="AG15" s="28">
        <v>168035</v>
      </c>
      <c r="AH15" s="28">
        <v>122317</v>
      </c>
      <c r="AI15" s="28">
        <v>278794</v>
      </c>
      <c r="AJ15" s="28">
        <v>56001</v>
      </c>
      <c r="AK15" s="28">
        <v>12017</v>
      </c>
      <c r="AL15" s="28">
        <v>3280995</v>
      </c>
      <c r="AM15" s="28">
        <v>1104657</v>
      </c>
      <c r="AN15" s="28">
        <v>3154196</v>
      </c>
      <c r="AO15" s="28">
        <v>1052708</v>
      </c>
      <c r="AP15" s="28">
        <v>2768319</v>
      </c>
      <c r="AQ15" s="28">
        <v>350862</v>
      </c>
      <c r="AR15" s="28">
        <v>381746</v>
      </c>
      <c r="AS15" s="28">
        <v>699439</v>
      </c>
      <c r="AT15" s="28">
        <v>4131</v>
      </c>
      <c r="AU15" s="28">
        <v>2407</v>
      </c>
      <c r="AV15" s="28">
        <v>126799</v>
      </c>
      <c r="AW15" s="28">
        <v>51949</v>
      </c>
    </row>
    <row r="16" spans="1:49" s="26" customFormat="1" ht="16.5" customHeight="1" x14ac:dyDescent="0.15">
      <c r="A16" s="141" t="s">
        <v>63</v>
      </c>
      <c r="B16" s="142"/>
      <c r="C16" s="28">
        <v>3000596</v>
      </c>
      <c r="D16" s="28">
        <v>2803079</v>
      </c>
      <c r="E16" s="28">
        <v>1919361</v>
      </c>
      <c r="F16" s="28">
        <v>290394</v>
      </c>
      <c r="G16" s="28">
        <v>1628967</v>
      </c>
      <c r="H16" s="28">
        <v>878438</v>
      </c>
      <c r="I16" s="28">
        <v>487840</v>
      </c>
      <c r="J16" s="28">
        <v>390598</v>
      </c>
      <c r="K16" s="28">
        <v>5280</v>
      </c>
      <c r="L16" s="28">
        <v>197517</v>
      </c>
      <c r="M16" s="28">
        <v>2574</v>
      </c>
      <c r="N16" s="28">
        <v>73037</v>
      </c>
      <c r="O16" s="28">
        <v>11282</v>
      </c>
      <c r="P16" s="28">
        <v>25666</v>
      </c>
      <c r="Q16" s="28">
        <v>48670</v>
      </c>
      <c r="R16" s="28">
        <v>45975</v>
      </c>
      <c r="S16" s="28">
        <v>39390</v>
      </c>
      <c r="T16" s="28">
        <v>43800</v>
      </c>
      <c r="U16" s="28">
        <v>851</v>
      </c>
      <c r="V16" s="28">
        <v>41280</v>
      </c>
      <c r="W16" s="28">
        <v>81361</v>
      </c>
      <c r="X16" s="28">
        <v>177497</v>
      </c>
      <c r="Y16" s="28">
        <v>47779</v>
      </c>
      <c r="Z16" s="28">
        <v>74934</v>
      </c>
      <c r="AA16" s="28">
        <v>59433</v>
      </c>
      <c r="AB16" s="28">
        <v>654834</v>
      </c>
      <c r="AC16" s="28">
        <v>461729</v>
      </c>
      <c r="AD16" s="28">
        <v>29269</v>
      </c>
      <c r="AE16" s="28">
        <v>244191</v>
      </c>
      <c r="AF16" s="28">
        <v>122356</v>
      </c>
      <c r="AG16" s="28">
        <v>121293</v>
      </c>
      <c r="AH16" s="28">
        <v>139948</v>
      </c>
      <c r="AI16" s="28">
        <v>201355</v>
      </c>
      <c r="AJ16" s="28">
        <v>44145</v>
      </c>
      <c r="AK16" s="28">
        <v>5150</v>
      </c>
      <c r="AL16" s="28">
        <v>1964564</v>
      </c>
      <c r="AM16" s="28">
        <v>1036032</v>
      </c>
      <c r="AN16" s="28">
        <v>1906000</v>
      </c>
      <c r="AO16" s="28">
        <v>897079</v>
      </c>
      <c r="AP16" s="28">
        <v>1677957</v>
      </c>
      <c r="AQ16" s="28">
        <v>241404</v>
      </c>
      <c r="AR16" s="28">
        <v>224757</v>
      </c>
      <c r="AS16" s="28">
        <v>653681</v>
      </c>
      <c r="AT16" s="28">
        <v>3286</v>
      </c>
      <c r="AU16" s="28">
        <v>1994</v>
      </c>
      <c r="AV16" s="28">
        <v>58564</v>
      </c>
      <c r="AW16" s="28">
        <v>138953</v>
      </c>
    </row>
    <row r="17" spans="1:49" s="26" customFormat="1" ht="16.5" customHeight="1" x14ac:dyDescent="0.15">
      <c r="A17" s="143" t="s">
        <v>64</v>
      </c>
      <c r="B17" s="144"/>
      <c r="C17" s="29">
        <v>3890616</v>
      </c>
      <c r="D17" s="29">
        <v>3537434</v>
      </c>
      <c r="E17" s="29">
        <v>2040074</v>
      </c>
      <c r="F17" s="29">
        <v>362032</v>
      </c>
      <c r="G17" s="29">
        <v>1678042</v>
      </c>
      <c r="H17" s="29">
        <v>1496135</v>
      </c>
      <c r="I17" s="29">
        <v>984364</v>
      </c>
      <c r="J17" s="29">
        <v>511771</v>
      </c>
      <c r="K17" s="29">
        <v>1225</v>
      </c>
      <c r="L17" s="29">
        <v>353182</v>
      </c>
      <c r="M17" s="29">
        <v>13090</v>
      </c>
      <c r="N17" s="29">
        <v>131728</v>
      </c>
      <c r="O17" s="29">
        <v>17314</v>
      </c>
      <c r="P17" s="29">
        <v>51214</v>
      </c>
      <c r="Q17" s="29">
        <v>31486</v>
      </c>
      <c r="R17" s="29">
        <v>46555</v>
      </c>
      <c r="S17" s="29">
        <v>29984</v>
      </c>
      <c r="T17" s="29">
        <v>40661</v>
      </c>
      <c r="U17" s="29">
        <v>2349</v>
      </c>
      <c r="V17" s="30">
        <v>34427</v>
      </c>
      <c r="W17" s="30">
        <v>134979</v>
      </c>
      <c r="X17" s="30">
        <v>296115</v>
      </c>
      <c r="Y17" s="30">
        <v>42500</v>
      </c>
      <c r="Z17" s="30">
        <v>103688</v>
      </c>
      <c r="AA17" s="30">
        <v>50266</v>
      </c>
      <c r="AB17" s="30">
        <v>530756</v>
      </c>
      <c r="AC17" s="30">
        <v>434066</v>
      </c>
      <c r="AD17" s="29">
        <v>48896</v>
      </c>
      <c r="AE17" s="29">
        <v>589226</v>
      </c>
      <c r="AF17" s="29">
        <v>153335</v>
      </c>
      <c r="AG17" s="29">
        <v>241803</v>
      </c>
      <c r="AH17" s="29">
        <v>296125</v>
      </c>
      <c r="AI17" s="29">
        <v>131780</v>
      </c>
      <c r="AJ17" s="29">
        <v>66957</v>
      </c>
      <c r="AK17" s="29">
        <v>16909</v>
      </c>
      <c r="AL17" s="29">
        <v>2275399</v>
      </c>
      <c r="AM17" s="29">
        <v>1615217</v>
      </c>
      <c r="AN17" s="29">
        <v>2097236</v>
      </c>
      <c r="AO17" s="29">
        <v>1440198</v>
      </c>
      <c r="AP17" s="29">
        <v>1694442</v>
      </c>
      <c r="AQ17" s="29">
        <v>345632</v>
      </c>
      <c r="AR17" s="29">
        <v>402172</v>
      </c>
      <c r="AS17" s="29">
        <v>1093963</v>
      </c>
      <c r="AT17" s="29">
        <v>622</v>
      </c>
      <c r="AU17" s="29">
        <v>603</v>
      </c>
      <c r="AV17" s="29">
        <v>178163</v>
      </c>
      <c r="AW17" s="29">
        <v>175019</v>
      </c>
    </row>
    <row r="18" spans="1:49" s="26" customFormat="1" ht="13.5" customHeight="1" x14ac:dyDescent="0.15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s="26" customFormat="1" ht="16.5" customHeight="1" x14ac:dyDescent="0.15">
      <c r="A19" s="145" t="s">
        <v>65</v>
      </c>
      <c r="B19" s="34" t="s">
        <v>56</v>
      </c>
      <c r="C19" s="35" t="s">
        <v>99</v>
      </c>
      <c r="D19" s="35" t="s">
        <v>99</v>
      </c>
      <c r="E19" s="35" t="s">
        <v>99</v>
      </c>
      <c r="F19" s="35" t="s">
        <v>99</v>
      </c>
      <c r="G19" s="35" t="s">
        <v>99</v>
      </c>
      <c r="H19" s="35" t="s">
        <v>99</v>
      </c>
      <c r="I19" s="35" t="s">
        <v>99</v>
      </c>
      <c r="J19" s="35" t="s">
        <v>99</v>
      </c>
      <c r="K19" s="35" t="s">
        <v>99</v>
      </c>
      <c r="L19" s="35" t="s">
        <v>99</v>
      </c>
      <c r="M19" s="35" t="s">
        <v>99</v>
      </c>
      <c r="N19" s="35" t="s">
        <v>99</v>
      </c>
      <c r="O19" s="35" t="s">
        <v>99</v>
      </c>
      <c r="P19" s="35" t="s">
        <v>99</v>
      </c>
      <c r="Q19" s="35" t="s">
        <v>99</v>
      </c>
      <c r="R19" s="35" t="s">
        <v>99</v>
      </c>
      <c r="S19" s="35" t="s">
        <v>99</v>
      </c>
      <c r="T19" s="35" t="s">
        <v>99</v>
      </c>
      <c r="U19" s="35" t="s">
        <v>99</v>
      </c>
      <c r="V19" s="35" t="s">
        <v>99</v>
      </c>
      <c r="W19" s="35" t="s">
        <v>99</v>
      </c>
      <c r="X19" s="35" t="s">
        <v>99</v>
      </c>
      <c r="Y19" s="35" t="s">
        <v>99</v>
      </c>
      <c r="Z19" s="35" t="s">
        <v>99</v>
      </c>
      <c r="AA19" s="35" t="s">
        <v>99</v>
      </c>
      <c r="AB19" s="35" t="s">
        <v>99</v>
      </c>
      <c r="AC19" s="35" t="s">
        <v>99</v>
      </c>
      <c r="AD19" s="35" t="s">
        <v>99</v>
      </c>
      <c r="AE19" s="35" t="s">
        <v>99</v>
      </c>
      <c r="AF19" s="35" t="s">
        <v>99</v>
      </c>
      <c r="AG19" s="35" t="s">
        <v>99</v>
      </c>
      <c r="AH19" s="35" t="s">
        <v>99</v>
      </c>
      <c r="AI19" s="35" t="s">
        <v>99</v>
      </c>
      <c r="AJ19" s="35" t="s">
        <v>99</v>
      </c>
      <c r="AK19" s="35" t="s">
        <v>99</v>
      </c>
      <c r="AL19" s="35" t="s">
        <v>99</v>
      </c>
      <c r="AM19" s="35" t="s">
        <v>99</v>
      </c>
      <c r="AN19" s="35" t="s">
        <v>99</v>
      </c>
      <c r="AO19" s="35" t="s">
        <v>99</v>
      </c>
      <c r="AP19" s="35" t="s">
        <v>99</v>
      </c>
      <c r="AQ19" s="35" t="s">
        <v>99</v>
      </c>
      <c r="AR19" s="35" t="s">
        <v>99</v>
      </c>
      <c r="AS19" s="35" t="s">
        <v>99</v>
      </c>
      <c r="AT19" s="35" t="s">
        <v>99</v>
      </c>
      <c r="AU19" s="35" t="s">
        <v>99</v>
      </c>
      <c r="AV19" s="35" t="s">
        <v>99</v>
      </c>
      <c r="AW19" s="35" t="s">
        <v>99</v>
      </c>
    </row>
    <row r="20" spans="1:49" ht="16.5" customHeight="1" x14ac:dyDescent="0.15">
      <c r="A20" s="146"/>
      <c r="B20" s="36" t="s">
        <v>57</v>
      </c>
      <c r="C20" s="37" t="s">
        <v>99</v>
      </c>
      <c r="D20" s="37" t="s">
        <v>99</v>
      </c>
      <c r="E20" s="37" t="s">
        <v>99</v>
      </c>
      <c r="F20" s="37" t="s">
        <v>99</v>
      </c>
      <c r="G20" s="37" t="s">
        <v>99</v>
      </c>
      <c r="H20" s="37" t="s">
        <v>99</v>
      </c>
      <c r="I20" s="37" t="s">
        <v>99</v>
      </c>
      <c r="J20" s="37" t="s">
        <v>99</v>
      </c>
      <c r="K20" s="37" t="s">
        <v>99</v>
      </c>
      <c r="L20" s="37" t="s">
        <v>99</v>
      </c>
      <c r="M20" s="37" t="s">
        <v>99</v>
      </c>
      <c r="N20" s="37" t="s">
        <v>99</v>
      </c>
      <c r="O20" s="37" t="s">
        <v>99</v>
      </c>
      <c r="P20" s="37" t="s">
        <v>99</v>
      </c>
      <c r="Q20" s="37" t="s">
        <v>99</v>
      </c>
      <c r="R20" s="37" t="s">
        <v>99</v>
      </c>
      <c r="S20" s="37" t="s">
        <v>99</v>
      </c>
      <c r="T20" s="37" t="s">
        <v>99</v>
      </c>
      <c r="U20" s="37" t="s">
        <v>99</v>
      </c>
      <c r="V20" s="37" t="s">
        <v>99</v>
      </c>
      <c r="W20" s="37" t="s">
        <v>99</v>
      </c>
      <c r="X20" s="37" t="s">
        <v>99</v>
      </c>
      <c r="Y20" s="37" t="s">
        <v>99</v>
      </c>
      <c r="Z20" s="37" t="s">
        <v>99</v>
      </c>
      <c r="AA20" s="37" t="s">
        <v>99</v>
      </c>
      <c r="AB20" s="37" t="s">
        <v>99</v>
      </c>
      <c r="AC20" s="37" t="s">
        <v>99</v>
      </c>
      <c r="AD20" s="37" t="s">
        <v>99</v>
      </c>
      <c r="AE20" s="37" t="s">
        <v>99</v>
      </c>
      <c r="AF20" s="37" t="s">
        <v>99</v>
      </c>
      <c r="AG20" s="37" t="s">
        <v>99</v>
      </c>
      <c r="AH20" s="37" t="s">
        <v>99</v>
      </c>
      <c r="AI20" s="37" t="s">
        <v>99</v>
      </c>
      <c r="AJ20" s="37" t="s">
        <v>99</v>
      </c>
      <c r="AK20" s="37" t="s">
        <v>99</v>
      </c>
      <c r="AL20" s="37" t="s">
        <v>99</v>
      </c>
      <c r="AM20" s="37" t="s">
        <v>99</v>
      </c>
      <c r="AN20" s="37" t="s">
        <v>99</v>
      </c>
      <c r="AO20" s="37" t="s">
        <v>99</v>
      </c>
      <c r="AP20" s="37" t="s">
        <v>99</v>
      </c>
      <c r="AQ20" s="37" t="s">
        <v>99</v>
      </c>
      <c r="AR20" s="37" t="s">
        <v>99</v>
      </c>
      <c r="AS20" s="37" t="s">
        <v>99</v>
      </c>
      <c r="AT20" s="37" t="s">
        <v>99</v>
      </c>
      <c r="AU20" s="37" t="s">
        <v>99</v>
      </c>
      <c r="AV20" s="37" t="s">
        <v>99</v>
      </c>
      <c r="AW20" s="37" t="s">
        <v>99</v>
      </c>
    </row>
    <row r="21" spans="1:49" s="26" customFormat="1" ht="16.5" customHeight="1" x14ac:dyDescent="0.15">
      <c r="A21" s="146"/>
      <c r="B21" s="36" t="s">
        <v>58</v>
      </c>
      <c r="C21" s="37" t="s">
        <v>99</v>
      </c>
      <c r="D21" s="37" t="s">
        <v>99</v>
      </c>
      <c r="E21" s="37" t="s">
        <v>99</v>
      </c>
      <c r="F21" s="37" t="s">
        <v>99</v>
      </c>
      <c r="G21" s="37" t="s">
        <v>99</v>
      </c>
      <c r="H21" s="37" t="s">
        <v>99</v>
      </c>
      <c r="I21" s="37" t="s">
        <v>99</v>
      </c>
      <c r="J21" s="37" t="s">
        <v>99</v>
      </c>
      <c r="K21" s="37" t="s">
        <v>99</v>
      </c>
      <c r="L21" s="37" t="s">
        <v>99</v>
      </c>
      <c r="M21" s="37" t="s">
        <v>99</v>
      </c>
      <c r="N21" s="37" t="s">
        <v>99</v>
      </c>
      <c r="O21" s="37" t="s">
        <v>99</v>
      </c>
      <c r="P21" s="37" t="s">
        <v>99</v>
      </c>
      <c r="Q21" s="37" t="s">
        <v>99</v>
      </c>
      <c r="R21" s="37" t="s">
        <v>99</v>
      </c>
      <c r="S21" s="37" t="s">
        <v>99</v>
      </c>
      <c r="T21" s="37" t="s">
        <v>99</v>
      </c>
      <c r="U21" s="37" t="s">
        <v>99</v>
      </c>
      <c r="V21" s="37" t="s">
        <v>99</v>
      </c>
      <c r="W21" s="37" t="s">
        <v>99</v>
      </c>
      <c r="X21" s="37" t="s">
        <v>99</v>
      </c>
      <c r="Y21" s="37" t="s">
        <v>99</v>
      </c>
      <c r="Z21" s="37" t="s">
        <v>99</v>
      </c>
      <c r="AA21" s="37" t="s">
        <v>99</v>
      </c>
      <c r="AB21" s="37" t="s">
        <v>99</v>
      </c>
      <c r="AC21" s="37" t="s">
        <v>99</v>
      </c>
      <c r="AD21" s="37" t="s">
        <v>99</v>
      </c>
      <c r="AE21" s="37" t="s">
        <v>99</v>
      </c>
      <c r="AF21" s="37" t="s">
        <v>99</v>
      </c>
      <c r="AG21" s="37" t="s">
        <v>99</v>
      </c>
      <c r="AH21" s="37" t="s">
        <v>99</v>
      </c>
      <c r="AI21" s="37" t="s">
        <v>99</v>
      </c>
      <c r="AJ21" s="37" t="s">
        <v>99</v>
      </c>
      <c r="AK21" s="37" t="s">
        <v>99</v>
      </c>
      <c r="AL21" s="37" t="s">
        <v>99</v>
      </c>
      <c r="AM21" s="37" t="s">
        <v>99</v>
      </c>
      <c r="AN21" s="37" t="s">
        <v>99</v>
      </c>
      <c r="AO21" s="37" t="s">
        <v>99</v>
      </c>
      <c r="AP21" s="37" t="s">
        <v>99</v>
      </c>
      <c r="AQ21" s="37" t="s">
        <v>99</v>
      </c>
      <c r="AR21" s="37" t="s">
        <v>99</v>
      </c>
      <c r="AS21" s="37" t="s">
        <v>99</v>
      </c>
      <c r="AT21" s="37" t="s">
        <v>99</v>
      </c>
      <c r="AU21" s="37" t="s">
        <v>99</v>
      </c>
      <c r="AV21" s="37" t="s">
        <v>99</v>
      </c>
      <c r="AW21" s="37" t="s">
        <v>99</v>
      </c>
    </row>
    <row r="22" spans="1:49" s="26" customFormat="1" ht="16.5" customHeight="1" x14ac:dyDescent="0.15">
      <c r="A22" s="146"/>
      <c r="B22" s="36" t="s">
        <v>59</v>
      </c>
      <c r="C22" s="37" t="s">
        <v>99</v>
      </c>
      <c r="D22" s="37" t="s">
        <v>99</v>
      </c>
      <c r="E22" s="37" t="s">
        <v>99</v>
      </c>
      <c r="F22" s="37" t="s">
        <v>99</v>
      </c>
      <c r="G22" s="37" t="s">
        <v>99</v>
      </c>
      <c r="H22" s="37" t="s">
        <v>99</v>
      </c>
      <c r="I22" s="37" t="s">
        <v>99</v>
      </c>
      <c r="J22" s="37" t="s">
        <v>99</v>
      </c>
      <c r="K22" s="37" t="s">
        <v>99</v>
      </c>
      <c r="L22" s="37" t="s">
        <v>99</v>
      </c>
      <c r="M22" s="37" t="s">
        <v>99</v>
      </c>
      <c r="N22" s="37" t="s">
        <v>99</v>
      </c>
      <c r="O22" s="37" t="s">
        <v>99</v>
      </c>
      <c r="P22" s="37" t="s">
        <v>99</v>
      </c>
      <c r="Q22" s="37" t="s">
        <v>99</v>
      </c>
      <c r="R22" s="37" t="s">
        <v>99</v>
      </c>
      <c r="S22" s="37" t="s">
        <v>99</v>
      </c>
      <c r="T22" s="37" t="s">
        <v>99</v>
      </c>
      <c r="U22" s="37" t="s">
        <v>99</v>
      </c>
      <c r="V22" s="37" t="s">
        <v>99</v>
      </c>
      <c r="W22" s="37" t="s">
        <v>99</v>
      </c>
      <c r="X22" s="37" t="s">
        <v>99</v>
      </c>
      <c r="Y22" s="37" t="s">
        <v>99</v>
      </c>
      <c r="Z22" s="37" t="s">
        <v>99</v>
      </c>
      <c r="AA22" s="37" t="s">
        <v>99</v>
      </c>
      <c r="AB22" s="37" t="s">
        <v>99</v>
      </c>
      <c r="AC22" s="37" t="s">
        <v>99</v>
      </c>
      <c r="AD22" s="37" t="s">
        <v>99</v>
      </c>
      <c r="AE22" s="37" t="s">
        <v>99</v>
      </c>
      <c r="AF22" s="37" t="s">
        <v>99</v>
      </c>
      <c r="AG22" s="37" t="s">
        <v>99</v>
      </c>
      <c r="AH22" s="37" t="s">
        <v>99</v>
      </c>
      <c r="AI22" s="37" t="s">
        <v>99</v>
      </c>
      <c r="AJ22" s="37" t="s">
        <v>99</v>
      </c>
      <c r="AK22" s="37" t="s">
        <v>99</v>
      </c>
      <c r="AL22" s="37" t="s">
        <v>99</v>
      </c>
      <c r="AM22" s="37" t="s">
        <v>99</v>
      </c>
      <c r="AN22" s="37" t="s">
        <v>99</v>
      </c>
      <c r="AO22" s="37" t="s">
        <v>99</v>
      </c>
      <c r="AP22" s="37" t="s">
        <v>99</v>
      </c>
      <c r="AQ22" s="37" t="s">
        <v>99</v>
      </c>
      <c r="AR22" s="37" t="s">
        <v>99</v>
      </c>
      <c r="AS22" s="37" t="s">
        <v>99</v>
      </c>
      <c r="AT22" s="37" t="s">
        <v>99</v>
      </c>
      <c r="AU22" s="37" t="s">
        <v>99</v>
      </c>
      <c r="AV22" s="37" t="s">
        <v>99</v>
      </c>
      <c r="AW22" s="37" t="s">
        <v>99</v>
      </c>
    </row>
    <row r="23" spans="1:49" s="26" customFormat="1" ht="16.5" customHeight="1" x14ac:dyDescent="0.15">
      <c r="A23" s="146"/>
      <c r="B23" s="36" t="s">
        <v>60</v>
      </c>
      <c r="C23" s="37" t="s">
        <v>99</v>
      </c>
      <c r="D23" s="37" t="s">
        <v>99</v>
      </c>
      <c r="E23" s="37" t="s">
        <v>99</v>
      </c>
      <c r="F23" s="37" t="s">
        <v>99</v>
      </c>
      <c r="G23" s="37" t="s">
        <v>99</v>
      </c>
      <c r="H23" s="37" t="s">
        <v>99</v>
      </c>
      <c r="I23" s="37" t="s">
        <v>99</v>
      </c>
      <c r="J23" s="37" t="s">
        <v>99</v>
      </c>
      <c r="K23" s="37" t="s">
        <v>99</v>
      </c>
      <c r="L23" s="37" t="s">
        <v>99</v>
      </c>
      <c r="M23" s="37" t="s">
        <v>99</v>
      </c>
      <c r="N23" s="37" t="s">
        <v>99</v>
      </c>
      <c r="O23" s="37" t="s">
        <v>99</v>
      </c>
      <c r="P23" s="37" t="s">
        <v>99</v>
      </c>
      <c r="Q23" s="37" t="s">
        <v>99</v>
      </c>
      <c r="R23" s="37" t="s">
        <v>99</v>
      </c>
      <c r="S23" s="37" t="s">
        <v>99</v>
      </c>
      <c r="T23" s="37" t="s">
        <v>99</v>
      </c>
      <c r="U23" s="37" t="s">
        <v>99</v>
      </c>
      <c r="V23" s="37" t="s">
        <v>99</v>
      </c>
      <c r="W23" s="37" t="s">
        <v>99</v>
      </c>
      <c r="X23" s="37" t="s">
        <v>99</v>
      </c>
      <c r="Y23" s="37" t="s">
        <v>99</v>
      </c>
      <c r="Z23" s="37" t="s">
        <v>99</v>
      </c>
      <c r="AA23" s="37" t="s">
        <v>99</v>
      </c>
      <c r="AB23" s="37" t="s">
        <v>99</v>
      </c>
      <c r="AC23" s="37" t="s">
        <v>99</v>
      </c>
      <c r="AD23" s="37" t="s">
        <v>99</v>
      </c>
      <c r="AE23" s="37" t="s">
        <v>99</v>
      </c>
      <c r="AF23" s="37" t="s">
        <v>99</v>
      </c>
      <c r="AG23" s="37" t="s">
        <v>99</v>
      </c>
      <c r="AH23" s="37" t="s">
        <v>99</v>
      </c>
      <c r="AI23" s="37" t="s">
        <v>99</v>
      </c>
      <c r="AJ23" s="37" t="s">
        <v>99</v>
      </c>
      <c r="AK23" s="37" t="s">
        <v>99</v>
      </c>
      <c r="AL23" s="37" t="s">
        <v>99</v>
      </c>
      <c r="AM23" s="37" t="s">
        <v>99</v>
      </c>
      <c r="AN23" s="37" t="s">
        <v>99</v>
      </c>
      <c r="AO23" s="37" t="s">
        <v>99</v>
      </c>
      <c r="AP23" s="37" t="s">
        <v>99</v>
      </c>
      <c r="AQ23" s="37" t="s">
        <v>99</v>
      </c>
      <c r="AR23" s="37" t="s">
        <v>99</v>
      </c>
      <c r="AS23" s="37" t="s">
        <v>99</v>
      </c>
      <c r="AT23" s="37" t="s">
        <v>99</v>
      </c>
      <c r="AU23" s="37" t="s">
        <v>99</v>
      </c>
      <c r="AV23" s="37" t="s">
        <v>99</v>
      </c>
      <c r="AW23" s="37" t="s">
        <v>99</v>
      </c>
    </row>
    <row r="24" spans="1:49" s="26" customFormat="1" ht="16.5" customHeight="1" x14ac:dyDescent="0.15">
      <c r="A24" s="146"/>
      <c r="B24" s="36" t="s">
        <v>61</v>
      </c>
      <c r="C24" s="37">
        <v>20.385840862467809</v>
      </c>
      <c r="D24" s="37">
        <v>18.398951878676627</v>
      </c>
      <c r="E24" s="37">
        <v>17.397659701796606</v>
      </c>
      <c r="F24" s="37">
        <v>-13.022993422480116</v>
      </c>
      <c r="G24" s="37">
        <v>25.26075091777593</v>
      </c>
      <c r="H24" s="37">
        <v>21.570501800375567</v>
      </c>
      <c r="I24" s="37">
        <v>60.223540979274269</v>
      </c>
      <c r="J24" s="37">
        <v>-14.99259248366854</v>
      </c>
      <c r="K24" s="37">
        <v>-20.358187134502927</v>
      </c>
      <c r="L24" s="37">
        <v>77.048891299925401</v>
      </c>
      <c r="M24" s="37">
        <v>100.76452599388379</v>
      </c>
      <c r="N24" s="37">
        <v>17.686563081299926</v>
      </c>
      <c r="O24" s="37">
        <v>7.2192513368983953</v>
      </c>
      <c r="P24" s="37">
        <v>-46.037036265544607</v>
      </c>
      <c r="Q24" s="37">
        <v>-10.398185986245389</v>
      </c>
      <c r="R24" s="37">
        <v>-0.61508578828099714</v>
      </c>
      <c r="S24" s="37">
        <v>-41.851864593367274</v>
      </c>
      <c r="T24" s="37">
        <v>-16.071741885173992</v>
      </c>
      <c r="U24" s="37">
        <v>140.63867016622922</v>
      </c>
      <c r="V24" s="37">
        <v>29.317588282048369</v>
      </c>
      <c r="W24" s="37">
        <v>66.597955032558403</v>
      </c>
      <c r="X24" s="37">
        <v>36.019572673305966</v>
      </c>
      <c r="Y24" s="37">
        <v>-23.964391160418717</v>
      </c>
      <c r="Z24" s="37">
        <v>2.6564481344699598</v>
      </c>
      <c r="AA24" s="37">
        <v>21.874051337403447</v>
      </c>
      <c r="AB24" s="37">
        <v>15.636558524738698</v>
      </c>
      <c r="AC24" s="37">
        <v>37.595959191036457</v>
      </c>
      <c r="AD24" s="37">
        <v>-3.8310352553005154</v>
      </c>
      <c r="AE24" s="37">
        <v>85.156193723437468</v>
      </c>
      <c r="AF24" s="37">
        <v>20.082492089799608</v>
      </c>
      <c r="AG24" s="37">
        <v>47.813966395882737</v>
      </c>
      <c r="AH24" s="37">
        <v>-60.692650072677701</v>
      </c>
      <c r="AI24" s="37">
        <v>4.4366887754708095</v>
      </c>
      <c r="AJ24" s="37">
        <v>-10.743672737199237</v>
      </c>
      <c r="AK24" s="37">
        <v>384.19069462647445</v>
      </c>
      <c r="AL24" s="37">
        <v>16.23297142987877</v>
      </c>
      <c r="AM24" s="37">
        <v>31.222544124256029</v>
      </c>
      <c r="AN24" s="37">
        <v>15.336886349168052</v>
      </c>
      <c r="AO24" s="37">
        <v>26.485932405594138</v>
      </c>
      <c r="AP24" s="37">
        <v>15.710091241529478</v>
      </c>
      <c r="AQ24" s="37">
        <v>28.79282178339988</v>
      </c>
      <c r="AR24" s="37">
        <v>12.989641393045121</v>
      </c>
      <c r="AS24" s="37">
        <v>25.112362549375465</v>
      </c>
      <c r="AT24" s="37">
        <v>-43.790064102564102</v>
      </c>
      <c r="AU24" s="37">
        <v>223.33333333333334</v>
      </c>
      <c r="AV24" s="37">
        <v>44.557040721168789</v>
      </c>
      <c r="AW24" s="37">
        <v>138.58320251177395</v>
      </c>
    </row>
    <row r="25" spans="1:49" s="26" customFormat="1" ht="16.5" customHeight="1" x14ac:dyDescent="0.15">
      <c r="A25" s="146"/>
      <c r="B25" s="36" t="s">
        <v>62</v>
      </c>
      <c r="C25" s="37">
        <v>53.057519433844661</v>
      </c>
      <c r="D25" s="37">
        <v>52.895096741882696</v>
      </c>
      <c r="E25" s="37">
        <v>64.445507060096887</v>
      </c>
      <c r="F25" s="37">
        <v>14.747567966963485</v>
      </c>
      <c r="G25" s="37">
        <v>75.39330844878144</v>
      </c>
      <c r="H25" s="37">
        <v>29.129403502737411</v>
      </c>
      <c r="I25" s="37">
        <v>19.861975504960501</v>
      </c>
      <c r="J25" s="37">
        <v>43.61648716991067</v>
      </c>
      <c r="K25" s="37">
        <v>-62.472735621627827</v>
      </c>
      <c r="L25" s="37">
        <v>56.982391428445965</v>
      </c>
      <c r="M25" s="37">
        <v>47.949735449735449</v>
      </c>
      <c r="N25" s="37">
        <v>14.222555889222555</v>
      </c>
      <c r="O25" s="37">
        <v>-0.7277137659187386</v>
      </c>
      <c r="P25" s="37">
        <v>122.61205187941167</v>
      </c>
      <c r="Q25" s="37">
        <v>-15.877942791652739</v>
      </c>
      <c r="R25" s="37">
        <v>2.4117593269934163</v>
      </c>
      <c r="S25" s="37">
        <v>-1.851540992412543</v>
      </c>
      <c r="T25" s="37">
        <v>13.696684707998674</v>
      </c>
      <c r="U25" s="37">
        <v>112.93800539083558</v>
      </c>
      <c r="V25" s="37">
        <v>52.106522417559553</v>
      </c>
      <c r="W25" s="37">
        <v>18.931513618047212</v>
      </c>
      <c r="X25" s="37">
        <v>69.637913649280421</v>
      </c>
      <c r="Y25" s="37">
        <v>16.086589427271448</v>
      </c>
      <c r="Z25" s="37">
        <v>18.780860569010109</v>
      </c>
      <c r="AA25" s="37">
        <v>196.98262568109385</v>
      </c>
      <c r="AB25" s="37">
        <v>2.3477100318790671</v>
      </c>
      <c r="AC25" s="37">
        <v>211.24267251540991</v>
      </c>
      <c r="AD25" s="37">
        <v>101.75023126734506</v>
      </c>
      <c r="AE25" s="37">
        <v>20.153538459445304</v>
      </c>
      <c r="AF25" s="37">
        <v>93.9034029009036</v>
      </c>
      <c r="AG25" s="37">
        <v>-1.0528609198989536</v>
      </c>
      <c r="AH25" s="37">
        <v>26.607736179110042</v>
      </c>
      <c r="AI25" s="37">
        <v>94.797372833985477</v>
      </c>
      <c r="AJ25" s="37">
        <v>4.3198837599195263</v>
      </c>
      <c r="AK25" s="37">
        <v>-63.848861345928221</v>
      </c>
      <c r="AL25" s="37">
        <v>64.889449521689201</v>
      </c>
      <c r="AM25" s="37">
        <v>26.167641485836857</v>
      </c>
      <c r="AN25" s="37">
        <v>64.615932203743654</v>
      </c>
      <c r="AO25" s="37">
        <v>26.011996605231246</v>
      </c>
      <c r="AP25" s="37">
        <v>67.890158634278762</v>
      </c>
      <c r="AQ25" s="37">
        <v>41.533682936668008</v>
      </c>
      <c r="AR25" s="37">
        <v>49.254209853422424</v>
      </c>
      <c r="AS25" s="37">
        <v>20.277927290423872</v>
      </c>
      <c r="AT25" s="37">
        <v>-63.883546074488549</v>
      </c>
      <c r="AU25" s="37">
        <v>-59.776069518716582</v>
      </c>
      <c r="AV25" s="37">
        <v>71.99848075853555</v>
      </c>
      <c r="AW25" s="37">
        <v>29.406636110003987</v>
      </c>
    </row>
    <row r="26" spans="1:49" s="26" customFormat="1" ht="16.5" customHeight="1" x14ac:dyDescent="0.15">
      <c r="A26" s="146"/>
      <c r="B26" s="36" t="s">
        <v>63</v>
      </c>
      <c r="C26" s="37">
        <v>15.679741792417698</v>
      </c>
      <c r="D26" s="37">
        <v>13.828908966646999</v>
      </c>
      <c r="E26" s="37">
        <v>6.3792841616128912</v>
      </c>
      <c r="F26" s="37">
        <v>-17.707902358295406</v>
      </c>
      <c r="G26" s="37">
        <v>12.2357342666979</v>
      </c>
      <c r="H26" s="37">
        <v>33.692204669284386</v>
      </c>
      <c r="I26" s="37">
        <v>25.850024249553705</v>
      </c>
      <c r="J26" s="37">
        <v>44.975206366173765</v>
      </c>
      <c r="K26" s="37">
        <v>334.5679012345679</v>
      </c>
      <c r="L26" s="37">
        <v>50.380296166584181</v>
      </c>
      <c r="M26" s="37">
        <v>23.157894736842106</v>
      </c>
      <c r="N26" s="37">
        <v>-27.298155503130566</v>
      </c>
      <c r="O26" s="37">
        <v>-31.541262135922331</v>
      </c>
      <c r="P26" s="37">
        <v>-50.74082604022724</v>
      </c>
      <c r="Q26" s="37">
        <v>-5.9171483249888848</v>
      </c>
      <c r="R26" s="37">
        <v>21.620549177292204</v>
      </c>
      <c r="S26" s="37">
        <v>-3.9947354310365841</v>
      </c>
      <c r="T26" s="37">
        <v>-14.428055094265899</v>
      </c>
      <c r="U26" s="37">
        <v>-76.007893994925297</v>
      </c>
      <c r="V26" s="37">
        <v>-28.491000744885408</v>
      </c>
      <c r="W26" s="37">
        <v>-4.2124348061550059</v>
      </c>
      <c r="X26" s="37">
        <v>13.25595640688608</v>
      </c>
      <c r="Y26" s="37">
        <v>156.77970656204653</v>
      </c>
      <c r="Z26" s="37">
        <v>-41.511274850332121</v>
      </c>
      <c r="AA26" s="37">
        <v>2.1554169030062393</v>
      </c>
      <c r="AB26" s="37">
        <v>31.745415405043808</v>
      </c>
      <c r="AC26" s="37">
        <v>16.970114581459743</v>
      </c>
      <c r="AD26" s="37">
        <v>-43.448102635443234</v>
      </c>
      <c r="AE26" s="37">
        <v>58.256265351488324</v>
      </c>
      <c r="AF26" s="37">
        <v>49.141882008776207</v>
      </c>
      <c r="AG26" s="37">
        <v>-19.830133183515645</v>
      </c>
      <c r="AH26" s="37">
        <v>71.037483348202827</v>
      </c>
      <c r="AI26" s="37">
        <v>70.323721229244029</v>
      </c>
      <c r="AJ26" s="37">
        <v>24.156260546743166</v>
      </c>
      <c r="AK26" s="37">
        <v>-84.775025128599296</v>
      </c>
      <c r="AL26" s="37">
        <v>3.2185050643459325</v>
      </c>
      <c r="AM26" s="37">
        <v>50.024327517898101</v>
      </c>
      <c r="AN26" s="37">
        <v>4.7394318133110298</v>
      </c>
      <c r="AO26" s="37">
        <v>39.561718340404148</v>
      </c>
      <c r="AP26" s="37">
        <v>5.7319795764437229</v>
      </c>
      <c r="AQ26" s="37">
        <v>11.107326794648158</v>
      </c>
      <c r="AR26" s="37">
        <v>-3.0371402563449914</v>
      </c>
      <c r="AS26" s="37">
        <v>53.712173407985176</v>
      </c>
      <c r="AT26" s="37">
        <v>240.1656314699793</v>
      </c>
      <c r="AU26" s="37">
        <v>700.80321285140565</v>
      </c>
      <c r="AV26" s="37">
        <v>-29.907123707391804</v>
      </c>
      <c r="AW26" s="37">
        <v>190.73922959429206</v>
      </c>
    </row>
    <row r="27" spans="1:49" s="26" customFormat="1" ht="16.5" customHeight="1" x14ac:dyDescent="0.15">
      <c r="A27" s="147"/>
      <c r="B27" s="38" t="s">
        <v>64</v>
      </c>
      <c r="C27" s="39">
        <v>0.2537125364296261</v>
      </c>
      <c r="D27" s="39">
        <v>-3.8477909993873327</v>
      </c>
      <c r="E27" s="39">
        <v>-20.322276888010382</v>
      </c>
      <c r="F27" s="39">
        <v>-2.0494741712142899</v>
      </c>
      <c r="G27" s="39">
        <v>-23.405057513237175</v>
      </c>
      <c r="H27" s="39">
        <v>33.843880191909079</v>
      </c>
      <c r="I27" s="39">
        <v>34.209188021078319</v>
      </c>
      <c r="J27" s="39">
        <v>33.146792380179306</v>
      </c>
      <c r="K27" s="39">
        <v>59.921671018276768</v>
      </c>
      <c r="L27" s="39">
        <v>75.036674331932446</v>
      </c>
      <c r="M27" s="39">
        <v>99.542682926829272</v>
      </c>
      <c r="N27" s="39">
        <v>47.589436769632393</v>
      </c>
      <c r="O27" s="39">
        <v>50.060669093430398</v>
      </c>
      <c r="P27" s="39">
        <v>-32.657462195923735</v>
      </c>
      <c r="Q27" s="39">
        <v>-6.9782557315055547</v>
      </c>
      <c r="R27" s="39">
        <v>-36.192812697020365</v>
      </c>
      <c r="S27" s="39">
        <v>-23.704834605597963</v>
      </c>
      <c r="T27" s="39">
        <v>1.4091181165203512</v>
      </c>
      <c r="U27" s="39">
        <v>23.631578947368421</v>
      </c>
      <c r="V27" s="40">
        <v>-62.413887220918177</v>
      </c>
      <c r="W27" s="40">
        <v>58.310853604184757</v>
      </c>
      <c r="X27" s="40">
        <v>14.761245916125057</v>
      </c>
      <c r="Y27" s="40">
        <v>-2.3527249333700944</v>
      </c>
      <c r="Z27" s="40">
        <v>-23.456024567775465</v>
      </c>
      <c r="AA27" s="40">
        <v>-49.657983555168308</v>
      </c>
      <c r="AB27" s="40">
        <v>-27.887588789313217</v>
      </c>
      <c r="AC27" s="40">
        <v>-36.473467070013449</v>
      </c>
      <c r="AD27" s="39">
        <v>-12.507604766846795</v>
      </c>
      <c r="AE27" s="39">
        <v>43.214155506404488</v>
      </c>
      <c r="AF27" s="39">
        <v>0.28384379435059287</v>
      </c>
      <c r="AG27" s="39">
        <v>42.973794375724324</v>
      </c>
      <c r="AH27" s="39">
        <v>132.44450375208012</v>
      </c>
      <c r="AI27" s="39">
        <v>-0.75387291856515615</v>
      </c>
      <c r="AJ27" s="39">
        <v>-34.964790442426299</v>
      </c>
      <c r="AK27" s="39">
        <v>-20.368277291136856</v>
      </c>
      <c r="AL27" s="39">
        <v>-12.874406836187807</v>
      </c>
      <c r="AM27" s="39">
        <v>27.268723126466053</v>
      </c>
      <c r="AN27" s="39">
        <v>-17.010530997649095</v>
      </c>
      <c r="AO27" s="39">
        <v>25.029885847781415</v>
      </c>
      <c r="AP27" s="39">
        <v>-25.374341195170064</v>
      </c>
      <c r="AQ27" s="39">
        <v>19.258293135692057</v>
      </c>
      <c r="AR27" s="39">
        <v>57.181940405840606</v>
      </c>
      <c r="AS27" s="39">
        <v>26.916191875000727</v>
      </c>
      <c r="AT27" s="39">
        <v>-5.4711246200607899</v>
      </c>
      <c r="AU27" s="39">
        <v>458.33333333333331</v>
      </c>
      <c r="AV27" s="39">
        <v>110.79389493610981</v>
      </c>
      <c r="AW27" s="39">
        <v>49.26229787814696</v>
      </c>
    </row>
    <row r="28" spans="1:49" s="41" customFormat="1" ht="9" customHeight="1" x14ac:dyDescent="0.15">
      <c r="B28" s="42"/>
      <c r="C28" s="43"/>
      <c r="AE28" s="43"/>
    </row>
    <row r="29" spans="1:49" s="41" customFormat="1" ht="12" customHeight="1" x14ac:dyDescent="0.15">
      <c r="B29" s="42"/>
      <c r="C29" s="44" t="s">
        <v>66</v>
      </c>
      <c r="D29" s="5" t="s">
        <v>98</v>
      </c>
      <c r="U29" s="41" t="s">
        <v>67</v>
      </c>
      <c r="AE29" s="43"/>
    </row>
    <row r="30" spans="1:49" s="41" customFormat="1" ht="12" customHeight="1" x14ac:dyDescent="0.15">
      <c r="B30" s="42"/>
      <c r="C30" s="5"/>
      <c r="D30" s="5" t="s">
        <v>100</v>
      </c>
      <c r="AE30" s="43"/>
    </row>
    <row r="31" spans="1:49" s="41" customFormat="1" ht="12" customHeight="1" x14ac:dyDescent="0.15">
      <c r="B31" s="42"/>
      <c r="C31" s="5"/>
      <c r="D31" s="5" t="s">
        <v>101</v>
      </c>
      <c r="AE31" s="43"/>
    </row>
    <row r="32" spans="1:49" ht="12" customHeight="1" x14ac:dyDescent="0.15">
      <c r="C32" s="5"/>
      <c r="D32" s="5" t="s">
        <v>102</v>
      </c>
    </row>
  </sheetData>
  <mergeCells count="16">
    <mergeCell ref="A8:B8"/>
    <mergeCell ref="A3:B3"/>
    <mergeCell ref="A4:B4"/>
    <mergeCell ref="A5:B5"/>
    <mergeCell ref="A6:B6"/>
    <mergeCell ref="A7:B7"/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</mergeCells>
  <phoneticPr fontId="2"/>
  <conditionalFormatting sqref="C9:AW17">
    <cfRule type="expression" dxfId="3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W32"/>
  <sheetViews>
    <sheetView zoomScale="85" zoomScaleNormal="85" zoomScaleSheetLayoutView="85" workbookViewId="0">
      <pane xSplit="2" ySplit="6" topLeftCell="C7" activePane="bottomRight" state="frozen"/>
      <selection activeCell="S19" sqref="S19"/>
      <selection pane="topRight" activeCell="U19" sqref="U19"/>
      <selection pane="bottomLeft" activeCell="S25" sqref="S25"/>
      <selection pane="bottomRight" activeCell="D39" sqref="D39"/>
    </sheetView>
  </sheetViews>
  <sheetFormatPr defaultRowHeight="14.25" x14ac:dyDescent="0.15"/>
  <cols>
    <col min="1" max="1" width="3" style="84" customWidth="1"/>
    <col min="2" max="2" width="14.375" style="84" customWidth="1"/>
    <col min="3" max="12" width="14" style="84" customWidth="1"/>
    <col min="13" max="20" width="17.5" style="84" customWidth="1"/>
    <col min="21" max="30" width="14" style="84" customWidth="1"/>
    <col min="31" max="37" width="19.875" style="84" customWidth="1"/>
    <col min="38" max="49" width="11.625" style="84" customWidth="1"/>
    <col min="50" max="16384" width="9" style="84"/>
  </cols>
  <sheetData>
    <row r="1" spans="1:49" s="85" customFormat="1" ht="52.5" customHeight="1" x14ac:dyDescent="0.15">
      <c r="A1" s="86" t="s">
        <v>103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49" s="1" customFormat="1" ht="18" customHeight="1" x14ac:dyDescent="0.15">
      <c r="A2" s="10"/>
      <c r="B2" s="10"/>
      <c r="C2" s="11" t="s">
        <v>1</v>
      </c>
      <c r="D2" s="3"/>
      <c r="E2" s="3"/>
      <c r="F2" s="3"/>
      <c r="G2" s="3"/>
      <c r="H2" s="3"/>
      <c r="I2" s="3"/>
      <c r="J2" s="3"/>
      <c r="K2" s="3"/>
      <c r="L2" s="4" t="s">
        <v>2</v>
      </c>
      <c r="M2" s="12" t="s">
        <v>3</v>
      </c>
      <c r="N2" s="3"/>
      <c r="O2" s="3"/>
      <c r="P2" s="3"/>
      <c r="Q2" s="3"/>
      <c r="R2" s="3"/>
      <c r="S2" s="3"/>
      <c r="T2" s="4" t="s">
        <v>2</v>
      </c>
      <c r="U2" s="12" t="s">
        <v>4</v>
      </c>
      <c r="V2" s="3"/>
      <c r="W2" s="3"/>
      <c r="X2" s="3"/>
      <c r="Y2" s="3"/>
      <c r="Z2" s="3"/>
      <c r="AA2" s="3"/>
      <c r="AB2" s="3"/>
      <c r="AC2" s="3"/>
      <c r="AD2" s="4" t="s">
        <v>2</v>
      </c>
      <c r="AE2" s="12" t="s">
        <v>5</v>
      </c>
      <c r="AF2" s="3"/>
      <c r="AG2" s="3"/>
      <c r="AH2" s="3"/>
      <c r="AI2" s="3"/>
      <c r="AJ2" s="3"/>
      <c r="AK2" s="4" t="s">
        <v>2</v>
      </c>
      <c r="AL2" s="12" t="s">
        <v>6</v>
      </c>
      <c r="AM2" s="2"/>
      <c r="AN2" s="2"/>
      <c r="AO2" s="13"/>
      <c r="AP2" s="3"/>
      <c r="AQ2" s="3"/>
      <c r="AR2" s="3"/>
      <c r="AS2" s="3"/>
      <c r="AT2" s="3"/>
      <c r="AU2" s="3"/>
      <c r="AV2" s="3"/>
      <c r="AW2" s="4" t="s">
        <v>2</v>
      </c>
    </row>
    <row r="3" spans="1:49" s="88" customFormat="1" ht="15.75" customHeight="1" x14ac:dyDescent="0.15">
      <c r="A3" s="89"/>
      <c r="B3" s="90"/>
      <c r="C3" s="91" t="s">
        <v>7</v>
      </c>
      <c r="D3" s="92" t="s">
        <v>8</v>
      </c>
      <c r="E3" s="93" t="s">
        <v>9</v>
      </c>
      <c r="F3" s="94"/>
      <c r="G3" s="94"/>
      <c r="H3" s="94"/>
      <c r="I3" s="94"/>
      <c r="J3" s="94"/>
      <c r="K3" s="94"/>
      <c r="L3" s="92" t="s">
        <v>10</v>
      </c>
      <c r="M3" s="93" t="s">
        <v>11</v>
      </c>
      <c r="N3" s="94"/>
      <c r="O3" s="94"/>
      <c r="P3" s="94"/>
      <c r="Q3" s="94"/>
      <c r="R3" s="94"/>
      <c r="S3" s="94"/>
      <c r="T3" s="95"/>
      <c r="U3" s="93" t="s">
        <v>12</v>
      </c>
      <c r="V3" s="94"/>
      <c r="W3" s="94"/>
      <c r="X3" s="94"/>
      <c r="Y3" s="94"/>
      <c r="Z3" s="94"/>
      <c r="AA3" s="94"/>
      <c r="AB3" s="94"/>
      <c r="AC3" s="94"/>
      <c r="AD3" s="95"/>
      <c r="AE3" s="93" t="s">
        <v>13</v>
      </c>
      <c r="AF3" s="94"/>
      <c r="AG3" s="94"/>
      <c r="AH3" s="93" t="s">
        <v>14</v>
      </c>
      <c r="AI3" s="94"/>
      <c r="AJ3" s="94"/>
      <c r="AK3" s="95"/>
      <c r="AL3" s="93" t="s">
        <v>15</v>
      </c>
      <c r="AM3" s="95"/>
      <c r="AN3" s="93" t="s">
        <v>16</v>
      </c>
      <c r="AO3" s="95"/>
      <c r="AP3" s="93" t="s">
        <v>17</v>
      </c>
      <c r="AQ3" s="94"/>
      <c r="AR3" s="93" t="s">
        <v>18</v>
      </c>
      <c r="AS3" s="94"/>
      <c r="AT3" s="93" t="s">
        <v>19</v>
      </c>
      <c r="AU3" s="95"/>
      <c r="AV3" s="94" t="s">
        <v>20</v>
      </c>
      <c r="AW3" s="95"/>
    </row>
    <row r="4" spans="1:49" s="96" customFormat="1" ht="15.75" customHeight="1" x14ac:dyDescent="0.15">
      <c r="A4" s="97"/>
      <c r="B4" s="98"/>
      <c r="C4" s="99"/>
      <c r="D4" s="100"/>
      <c r="E4" s="97" t="s">
        <v>21</v>
      </c>
      <c r="F4" s="97" t="s">
        <v>22</v>
      </c>
      <c r="G4" s="97" t="s">
        <v>23</v>
      </c>
      <c r="H4" s="97" t="s">
        <v>24</v>
      </c>
      <c r="I4" s="97" t="s">
        <v>25</v>
      </c>
      <c r="J4" s="97" t="s">
        <v>26</v>
      </c>
      <c r="K4" s="97" t="s">
        <v>27</v>
      </c>
      <c r="L4" s="100"/>
      <c r="M4" s="97" t="s">
        <v>28</v>
      </c>
      <c r="N4" s="97" t="s">
        <v>29</v>
      </c>
      <c r="O4" s="97" t="s">
        <v>30</v>
      </c>
      <c r="P4" s="97" t="s">
        <v>31</v>
      </c>
      <c r="Q4" s="97" t="s">
        <v>32</v>
      </c>
      <c r="R4" s="97" t="s">
        <v>33</v>
      </c>
      <c r="S4" s="97" t="s">
        <v>34</v>
      </c>
      <c r="T4" s="101" t="s">
        <v>27</v>
      </c>
      <c r="U4" s="97" t="s">
        <v>35</v>
      </c>
      <c r="V4" s="97" t="s">
        <v>36</v>
      </c>
      <c r="W4" s="97" t="s">
        <v>37</v>
      </c>
      <c r="X4" s="97" t="s">
        <v>38</v>
      </c>
      <c r="Y4" s="97" t="s">
        <v>39</v>
      </c>
      <c r="Z4" s="97" t="s">
        <v>40</v>
      </c>
      <c r="AA4" s="97" t="s">
        <v>41</v>
      </c>
      <c r="AB4" s="97" t="s">
        <v>42</v>
      </c>
      <c r="AC4" s="97" t="s">
        <v>43</v>
      </c>
      <c r="AD4" s="101" t="s">
        <v>27</v>
      </c>
      <c r="AE4" s="97" t="s">
        <v>44</v>
      </c>
      <c r="AF4" s="97" t="s">
        <v>45</v>
      </c>
      <c r="AG4" s="102" t="s">
        <v>84</v>
      </c>
      <c r="AH4" s="97" t="s">
        <v>47</v>
      </c>
      <c r="AI4" s="97" t="s">
        <v>48</v>
      </c>
      <c r="AJ4" s="97" t="s">
        <v>49</v>
      </c>
      <c r="AK4" s="101" t="s">
        <v>27</v>
      </c>
      <c r="AL4" s="97" t="s">
        <v>50</v>
      </c>
      <c r="AM4" s="101" t="s">
        <v>51</v>
      </c>
      <c r="AN4" s="97" t="s">
        <v>50</v>
      </c>
      <c r="AO4" s="101" t="s">
        <v>51</v>
      </c>
      <c r="AP4" s="97" t="s">
        <v>50</v>
      </c>
      <c r="AQ4" s="97" t="s">
        <v>51</v>
      </c>
      <c r="AR4" s="97" t="s">
        <v>50</v>
      </c>
      <c r="AS4" s="97" t="s">
        <v>51</v>
      </c>
      <c r="AT4" s="97" t="s">
        <v>50</v>
      </c>
      <c r="AU4" s="101" t="s">
        <v>51</v>
      </c>
      <c r="AV4" s="103" t="s">
        <v>50</v>
      </c>
      <c r="AW4" s="101" t="s">
        <v>51</v>
      </c>
    </row>
    <row r="5" spans="1:49" ht="16.5" customHeight="1" x14ac:dyDescent="0.15">
      <c r="A5" s="160" t="s">
        <v>85</v>
      </c>
      <c r="B5" s="161"/>
      <c r="C5" s="104">
        <v>0</v>
      </c>
      <c r="D5" s="105">
        <v>0</v>
      </c>
      <c r="E5" s="105">
        <v>0</v>
      </c>
      <c r="F5" s="105">
        <v>0</v>
      </c>
      <c r="G5" s="105">
        <v>0</v>
      </c>
      <c r="H5" s="105">
        <v>0</v>
      </c>
      <c r="I5" s="105">
        <v>0</v>
      </c>
      <c r="J5" s="105">
        <v>0</v>
      </c>
      <c r="K5" s="105">
        <v>0</v>
      </c>
      <c r="L5" s="27">
        <v>0</v>
      </c>
      <c r="M5" s="105">
        <v>0</v>
      </c>
      <c r="N5" s="105">
        <v>0</v>
      </c>
      <c r="O5" s="105">
        <v>0</v>
      </c>
      <c r="P5" s="105">
        <v>0</v>
      </c>
      <c r="Q5" s="105">
        <v>0</v>
      </c>
      <c r="R5" s="105">
        <v>0</v>
      </c>
      <c r="S5" s="105">
        <v>0</v>
      </c>
      <c r="T5" s="27">
        <v>0</v>
      </c>
      <c r="U5" s="105">
        <v>0</v>
      </c>
      <c r="V5" s="106">
        <v>0</v>
      </c>
      <c r="W5" s="105">
        <v>0</v>
      </c>
      <c r="X5" s="105">
        <v>0</v>
      </c>
      <c r="Y5" s="106">
        <v>0</v>
      </c>
      <c r="Z5" s="105">
        <v>0</v>
      </c>
      <c r="AA5" s="105">
        <v>0</v>
      </c>
      <c r="AB5" s="105">
        <v>0</v>
      </c>
      <c r="AC5" s="105">
        <v>0</v>
      </c>
      <c r="AD5" s="27">
        <v>0</v>
      </c>
      <c r="AE5" s="105">
        <v>0</v>
      </c>
      <c r="AF5" s="106">
        <v>0</v>
      </c>
      <c r="AG5" s="105">
        <v>0</v>
      </c>
      <c r="AH5" s="105">
        <v>0</v>
      </c>
      <c r="AI5" s="105">
        <v>0</v>
      </c>
      <c r="AJ5" s="105">
        <v>0</v>
      </c>
      <c r="AK5" s="27">
        <v>0</v>
      </c>
      <c r="AL5" s="105">
        <v>0</v>
      </c>
      <c r="AM5" s="27">
        <v>0</v>
      </c>
      <c r="AN5" s="105">
        <v>0</v>
      </c>
      <c r="AO5" s="27">
        <v>0</v>
      </c>
      <c r="AP5" s="105">
        <v>0</v>
      </c>
      <c r="AQ5" s="105">
        <v>0</v>
      </c>
      <c r="AR5" s="105">
        <v>0</v>
      </c>
      <c r="AS5" s="105">
        <v>0</v>
      </c>
      <c r="AT5" s="105">
        <v>0</v>
      </c>
      <c r="AU5" s="27">
        <v>0</v>
      </c>
      <c r="AV5" s="104">
        <v>0</v>
      </c>
      <c r="AW5" s="27">
        <v>0</v>
      </c>
    </row>
    <row r="6" spans="1:49" ht="16.5" customHeight="1" x14ac:dyDescent="0.15">
      <c r="A6" s="162" t="s">
        <v>86</v>
      </c>
      <c r="B6" s="163"/>
      <c r="C6" s="107">
        <v>0</v>
      </c>
      <c r="D6" s="108">
        <v>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29">
        <v>0</v>
      </c>
      <c r="M6" s="108">
        <v>0</v>
      </c>
      <c r="N6" s="108">
        <v>0</v>
      </c>
      <c r="O6" s="108">
        <v>0</v>
      </c>
      <c r="P6" s="108">
        <v>0</v>
      </c>
      <c r="Q6" s="108">
        <v>0</v>
      </c>
      <c r="R6" s="108">
        <v>0</v>
      </c>
      <c r="S6" s="108">
        <v>0</v>
      </c>
      <c r="T6" s="29">
        <v>0</v>
      </c>
      <c r="U6" s="108">
        <v>0</v>
      </c>
      <c r="V6" s="109">
        <v>0</v>
      </c>
      <c r="W6" s="108">
        <v>0</v>
      </c>
      <c r="X6" s="108">
        <v>0</v>
      </c>
      <c r="Y6" s="109">
        <v>0</v>
      </c>
      <c r="Z6" s="108">
        <v>0</v>
      </c>
      <c r="AA6" s="108">
        <v>0</v>
      </c>
      <c r="AB6" s="108">
        <v>0</v>
      </c>
      <c r="AC6" s="108">
        <v>0</v>
      </c>
      <c r="AD6" s="29">
        <v>0</v>
      </c>
      <c r="AE6" s="108">
        <v>0</v>
      </c>
      <c r="AF6" s="109">
        <v>0</v>
      </c>
      <c r="AG6" s="108">
        <v>0</v>
      </c>
      <c r="AH6" s="108">
        <v>0</v>
      </c>
      <c r="AI6" s="108">
        <v>0</v>
      </c>
      <c r="AJ6" s="108">
        <v>0</v>
      </c>
      <c r="AK6" s="29">
        <v>0</v>
      </c>
      <c r="AL6" s="108">
        <v>0</v>
      </c>
      <c r="AM6" s="29">
        <v>0</v>
      </c>
      <c r="AN6" s="108">
        <v>0</v>
      </c>
      <c r="AO6" s="29">
        <v>0</v>
      </c>
      <c r="AP6" s="108">
        <v>0</v>
      </c>
      <c r="AQ6" s="108">
        <v>0</v>
      </c>
      <c r="AR6" s="108">
        <v>0</v>
      </c>
      <c r="AS6" s="108">
        <v>0</v>
      </c>
      <c r="AT6" s="108">
        <v>0</v>
      </c>
      <c r="AU6" s="29">
        <v>0</v>
      </c>
      <c r="AV6" s="107">
        <v>0</v>
      </c>
      <c r="AW6" s="29">
        <v>0</v>
      </c>
    </row>
    <row r="7" spans="1:49" ht="16.5" customHeight="1" x14ac:dyDescent="0.15">
      <c r="A7" s="157" t="s">
        <v>87</v>
      </c>
      <c r="B7" s="158"/>
      <c r="C7" s="110">
        <v>0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28">
        <v>0</v>
      </c>
      <c r="M7" s="111">
        <v>0</v>
      </c>
      <c r="N7" s="111">
        <v>0</v>
      </c>
      <c r="O7" s="111">
        <v>0</v>
      </c>
      <c r="P7" s="111">
        <v>0</v>
      </c>
      <c r="Q7" s="111">
        <v>0</v>
      </c>
      <c r="R7" s="111">
        <v>0</v>
      </c>
      <c r="S7" s="111">
        <v>0</v>
      </c>
      <c r="T7" s="28">
        <v>0</v>
      </c>
      <c r="U7" s="111">
        <v>0</v>
      </c>
      <c r="V7" s="112">
        <v>0</v>
      </c>
      <c r="W7" s="111">
        <v>0</v>
      </c>
      <c r="X7" s="111">
        <v>0</v>
      </c>
      <c r="Y7" s="112">
        <v>0</v>
      </c>
      <c r="Z7" s="111">
        <v>0</v>
      </c>
      <c r="AA7" s="111">
        <v>0</v>
      </c>
      <c r="AB7" s="111">
        <v>0</v>
      </c>
      <c r="AC7" s="111">
        <v>0</v>
      </c>
      <c r="AD7" s="28">
        <v>0</v>
      </c>
      <c r="AE7" s="111">
        <v>0</v>
      </c>
      <c r="AF7" s="112">
        <v>0</v>
      </c>
      <c r="AG7" s="111">
        <v>0</v>
      </c>
      <c r="AH7" s="111">
        <v>0</v>
      </c>
      <c r="AI7" s="111">
        <v>0</v>
      </c>
      <c r="AJ7" s="111">
        <v>0</v>
      </c>
      <c r="AK7" s="28">
        <v>0</v>
      </c>
      <c r="AL7" s="111">
        <v>0</v>
      </c>
      <c r="AM7" s="28">
        <v>0</v>
      </c>
      <c r="AN7" s="111">
        <v>0</v>
      </c>
      <c r="AO7" s="28">
        <v>0</v>
      </c>
      <c r="AP7" s="111">
        <v>0</v>
      </c>
      <c r="AQ7" s="111">
        <v>0</v>
      </c>
      <c r="AR7" s="111">
        <v>0</v>
      </c>
      <c r="AS7" s="111">
        <v>0</v>
      </c>
      <c r="AT7" s="111">
        <v>0</v>
      </c>
      <c r="AU7" s="28">
        <v>0</v>
      </c>
      <c r="AV7" s="110">
        <v>0</v>
      </c>
      <c r="AW7" s="28">
        <v>0</v>
      </c>
    </row>
    <row r="8" spans="1:49" ht="16.5" customHeight="1" x14ac:dyDescent="0.15">
      <c r="A8" s="157" t="s">
        <v>88</v>
      </c>
      <c r="B8" s="158"/>
      <c r="C8" s="110">
        <v>0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28">
        <v>0</v>
      </c>
      <c r="M8" s="111">
        <v>0</v>
      </c>
      <c r="N8" s="111">
        <v>0</v>
      </c>
      <c r="O8" s="111">
        <v>0</v>
      </c>
      <c r="P8" s="111">
        <v>0</v>
      </c>
      <c r="Q8" s="111">
        <v>0</v>
      </c>
      <c r="R8" s="111">
        <v>0</v>
      </c>
      <c r="S8" s="111">
        <v>0</v>
      </c>
      <c r="T8" s="28">
        <v>0</v>
      </c>
      <c r="U8" s="111">
        <v>0</v>
      </c>
      <c r="V8" s="111">
        <v>0</v>
      </c>
      <c r="W8" s="111">
        <v>0</v>
      </c>
      <c r="X8" s="111">
        <v>0</v>
      </c>
      <c r="Y8" s="111">
        <v>0</v>
      </c>
      <c r="Z8" s="111">
        <v>0</v>
      </c>
      <c r="AA8" s="111">
        <v>0</v>
      </c>
      <c r="AB8" s="111">
        <v>0</v>
      </c>
      <c r="AC8" s="111">
        <v>0</v>
      </c>
      <c r="AD8" s="28">
        <v>0</v>
      </c>
      <c r="AE8" s="111">
        <v>0</v>
      </c>
      <c r="AF8" s="112">
        <v>0</v>
      </c>
      <c r="AG8" s="111">
        <v>0</v>
      </c>
      <c r="AH8" s="111">
        <v>0</v>
      </c>
      <c r="AI8" s="111">
        <v>0</v>
      </c>
      <c r="AJ8" s="111">
        <v>0</v>
      </c>
      <c r="AK8" s="28">
        <v>0</v>
      </c>
      <c r="AL8" s="111">
        <v>0</v>
      </c>
      <c r="AM8" s="28">
        <v>0</v>
      </c>
      <c r="AN8" s="111">
        <v>0</v>
      </c>
      <c r="AO8" s="28">
        <v>0</v>
      </c>
      <c r="AP8" s="111">
        <v>0</v>
      </c>
      <c r="AQ8" s="111">
        <v>0</v>
      </c>
      <c r="AR8" s="111">
        <v>0</v>
      </c>
      <c r="AS8" s="111">
        <v>0</v>
      </c>
      <c r="AT8" s="111">
        <v>0</v>
      </c>
      <c r="AU8" s="28">
        <v>0</v>
      </c>
      <c r="AV8" s="110">
        <v>0</v>
      </c>
      <c r="AW8" s="28">
        <v>0</v>
      </c>
    </row>
    <row r="9" spans="1:49" ht="16.5" customHeight="1" x14ac:dyDescent="0.15">
      <c r="A9" s="157" t="s">
        <v>89</v>
      </c>
      <c r="B9" s="158"/>
      <c r="C9" s="110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28">
        <v>0</v>
      </c>
      <c r="M9" s="111">
        <v>0</v>
      </c>
      <c r="N9" s="111">
        <v>0</v>
      </c>
      <c r="O9" s="111">
        <v>0</v>
      </c>
      <c r="P9" s="111">
        <v>0</v>
      </c>
      <c r="Q9" s="111">
        <v>0</v>
      </c>
      <c r="R9" s="111">
        <v>0</v>
      </c>
      <c r="S9" s="111">
        <v>0</v>
      </c>
      <c r="T9" s="28">
        <v>0</v>
      </c>
      <c r="U9" s="111">
        <v>0</v>
      </c>
      <c r="V9" s="111">
        <v>0</v>
      </c>
      <c r="W9" s="111">
        <v>0</v>
      </c>
      <c r="X9" s="111">
        <v>0</v>
      </c>
      <c r="Y9" s="111">
        <v>0</v>
      </c>
      <c r="Z9" s="111">
        <v>0</v>
      </c>
      <c r="AA9" s="111">
        <v>0</v>
      </c>
      <c r="AB9" s="111">
        <v>0</v>
      </c>
      <c r="AC9" s="111">
        <v>0</v>
      </c>
      <c r="AD9" s="28">
        <v>0</v>
      </c>
      <c r="AE9" s="111">
        <v>0</v>
      </c>
      <c r="AF9" s="112">
        <v>0</v>
      </c>
      <c r="AG9" s="111">
        <v>0</v>
      </c>
      <c r="AH9" s="111">
        <v>0</v>
      </c>
      <c r="AI9" s="111">
        <v>0</v>
      </c>
      <c r="AJ9" s="111">
        <v>0</v>
      </c>
      <c r="AK9" s="28">
        <v>0</v>
      </c>
      <c r="AL9" s="111">
        <v>0</v>
      </c>
      <c r="AM9" s="28">
        <v>0</v>
      </c>
      <c r="AN9" s="111">
        <v>0</v>
      </c>
      <c r="AO9" s="28">
        <v>0</v>
      </c>
      <c r="AP9" s="111">
        <v>0</v>
      </c>
      <c r="AQ9" s="111">
        <v>0</v>
      </c>
      <c r="AR9" s="111">
        <v>0</v>
      </c>
      <c r="AS9" s="111">
        <v>0</v>
      </c>
      <c r="AT9" s="111">
        <v>0</v>
      </c>
      <c r="AU9" s="28">
        <v>0</v>
      </c>
      <c r="AV9" s="110">
        <v>0</v>
      </c>
      <c r="AW9" s="28">
        <v>0</v>
      </c>
    </row>
    <row r="10" spans="1:49" ht="16.5" customHeight="1" x14ac:dyDescent="0.15">
      <c r="A10" s="157" t="s">
        <v>90</v>
      </c>
      <c r="B10" s="158"/>
      <c r="C10" s="110">
        <v>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28">
        <v>0</v>
      </c>
      <c r="M10" s="111">
        <v>0</v>
      </c>
      <c r="N10" s="111">
        <v>0</v>
      </c>
      <c r="O10" s="111">
        <v>0</v>
      </c>
      <c r="P10" s="111">
        <v>0</v>
      </c>
      <c r="Q10" s="111">
        <v>0</v>
      </c>
      <c r="R10" s="111">
        <v>0</v>
      </c>
      <c r="S10" s="111">
        <v>0</v>
      </c>
      <c r="T10" s="28">
        <v>0</v>
      </c>
      <c r="U10" s="111">
        <v>0</v>
      </c>
      <c r="V10" s="111">
        <v>0</v>
      </c>
      <c r="W10" s="111">
        <v>0</v>
      </c>
      <c r="X10" s="111">
        <v>0</v>
      </c>
      <c r="Y10" s="111">
        <v>0</v>
      </c>
      <c r="Z10" s="111">
        <v>0</v>
      </c>
      <c r="AA10" s="111">
        <v>0</v>
      </c>
      <c r="AB10" s="111">
        <v>0</v>
      </c>
      <c r="AC10" s="111">
        <v>0</v>
      </c>
      <c r="AD10" s="28">
        <v>0</v>
      </c>
      <c r="AE10" s="111">
        <v>0</v>
      </c>
      <c r="AF10" s="112">
        <v>0</v>
      </c>
      <c r="AG10" s="111">
        <v>0</v>
      </c>
      <c r="AH10" s="111">
        <v>0</v>
      </c>
      <c r="AI10" s="111">
        <v>0</v>
      </c>
      <c r="AJ10" s="111">
        <v>0</v>
      </c>
      <c r="AK10" s="28">
        <v>0</v>
      </c>
      <c r="AL10" s="111">
        <v>0</v>
      </c>
      <c r="AM10" s="28">
        <v>0</v>
      </c>
      <c r="AN10" s="111">
        <v>0</v>
      </c>
      <c r="AO10" s="28">
        <v>0</v>
      </c>
      <c r="AP10" s="111">
        <v>0</v>
      </c>
      <c r="AQ10" s="111">
        <v>0</v>
      </c>
      <c r="AR10" s="111">
        <v>0</v>
      </c>
      <c r="AS10" s="111">
        <v>0</v>
      </c>
      <c r="AT10" s="111">
        <v>0</v>
      </c>
      <c r="AU10" s="28">
        <v>0</v>
      </c>
      <c r="AV10" s="110">
        <v>0</v>
      </c>
      <c r="AW10" s="28">
        <v>0</v>
      </c>
    </row>
    <row r="11" spans="1:49" ht="16.5" customHeight="1" x14ac:dyDescent="0.15">
      <c r="A11" s="157" t="s">
        <v>91</v>
      </c>
      <c r="B11" s="158"/>
      <c r="C11" s="110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28">
        <v>0</v>
      </c>
      <c r="M11" s="111">
        <v>0</v>
      </c>
      <c r="N11" s="111">
        <v>0</v>
      </c>
      <c r="O11" s="111">
        <v>0</v>
      </c>
      <c r="P11" s="111">
        <v>0</v>
      </c>
      <c r="Q11" s="111">
        <v>0</v>
      </c>
      <c r="R11" s="111">
        <v>0</v>
      </c>
      <c r="S11" s="111">
        <v>0</v>
      </c>
      <c r="T11" s="28">
        <v>0</v>
      </c>
      <c r="U11" s="111">
        <v>0</v>
      </c>
      <c r="V11" s="111">
        <v>0</v>
      </c>
      <c r="W11" s="111">
        <v>0</v>
      </c>
      <c r="X11" s="111">
        <v>0</v>
      </c>
      <c r="Y11" s="111">
        <v>0</v>
      </c>
      <c r="Z11" s="111">
        <v>0</v>
      </c>
      <c r="AA11" s="111">
        <v>0</v>
      </c>
      <c r="AB11" s="111">
        <v>0</v>
      </c>
      <c r="AC11" s="111">
        <v>0</v>
      </c>
      <c r="AD11" s="28">
        <v>0</v>
      </c>
      <c r="AE11" s="111">
        <v>0</v>
      </c>
      <c r="AF11" s="112">
        <v>0</v>
      </c>
      <c r="AG11" s="111">
        <v>0</v>
      </c>
      <c r="AH11" s="111">
        <v>0</v>
      </c>
      <c r="AI11" s="111">
        <v>0</v>
      </c>
      <c r="AJ11" s="111">
        <v>0</v>
      </c>
      <c r="AK11" s="28">
        <v>0</v>
      </c>
      <c r="AL11" s="111">
        <v>0</v>
      </c>
      <c r="AM11" s="28">
        <v>0</v>
      </c>
      <c r="AN11" s="111">
        <v>0</v>
      </c>
      <c r="AO11" s="28">
        <v>0</v>
      </c>
      <c r="AP11" s="111">
        <v>0</v>
      </c>
      <c r="AQ11" s="111">
        <v>0</v>
      </c>
      <c r="AR11" s="111">
        <v>0</v>
      </c>
      <c r="AS11" s="111">
        <v>0</v>
      </c>
      <c r="AT11" s="111">
        <v>0</v>
      </c>
      <c r="AU11" s="28">
        <v>0</v>
      </c>
      <c r="AV11" s="110">
        <v>0</v>
      </c>
      <c r="AW11" s="28">
        <v>0</v>
      </c>
    </row>
    <row r="12" spans="1:49" s="113" customFormat="1" ht="16.5" customHeight="1" x14ac:dyDescent="0.15">
      <c r="A12" s="157" t="s">
        <v>92</v>
      </c>
      <c r="B12" s="158"/>
      <c r="C12" s="110">
        <v>0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28">
        <v>0</v>
      </c>
      <c r="M12" s="111">
        <v>0</v>
      </c>
      <c r="N12" s="111">
        <v>0</v>
      </c>
      <c r="O12" s="111">
        <v>0</v>
      </c>
      <c r="P12" s="111">
        <v>0</v>
      </c>
      <c r="Q12" s="111">
        <v>0</v>
      </c>
      <c r="R12" s="111">
        <v>0</v>
      </c>
      <c r="S12" s="111">
        <v>0</v>
      </c>
      <c r="T12" s="28">
        <v>0</v>
      </c>
      <c r="U12" s="111">
        <v>0</v>
      </c>
      <c r="V12" s="111">
        <v>0</v>
      </c>
      <c r="W12" s="111">
        <v>0</v>
      </c>
      <c r="X12" s="111">
        <v>0</v>
      </c>
      <c r="Y12" s="111">
        <v>0</v>
      </c>
      <c r="Z12" s="111">
        <v>0</v>
      </c>
      <c r="AA12" s="111">
        <v>0</v>
      </c>
      <c r="AB12" s="111">
        <v>0</v>
      </c>
      <c r="AC12" s="111">
        <v>0</v>
      </c>
      <c r="AD12" s="28">
        <v>0</v>
      </c>
      <c r="AE12" s="111">
        <v>0</v>
      </c>
      <c r="AF12" s="112">
        <v>0</v>
      </c>
      <c r="AG12" s="111">
        <v>0</v>
      </c>
      <c r="AH12" s="111">
        <v>0</v>
      </c>
      <c r="AI12" s="111">
        <v>0</v>
      </c>
      <c r="AJ12" s="111">
        <v>0</v>
      </c>
      <c r="AK12" s="28">
        <v>0</v>
      </c>
      <c r="AL12" s="111">
        <v>0</v>
      </c>
      <c r="AM12" s="28">
        <v>0</v>
      </c>
      <c r="AN12" s="111">
        <v>0</v>
      </c>
      <c r="AO12" s="28">
        <v>0</v>
      </c>
      <c r="AP12" s="111">
        <v>0</v>
      </c>
      <c r="AQ12" s="111">
        <v>0</v>
      </c>
      <c r="AR12" s="111">
        <v>0</v>
      </c>
      <c r="AS12" s="111">
        <v>0</v>
      </c>
      <c r="AT12" s="111">
        <v>0</v>
      </c>
      <c r="AU12" s="28">
        <v>0</v>
      </c>
      <c r="AV12" s="110">
        <v>0</v>
      </c>
      <c r="AW12" s="28">
        <v>0</v>
      </c>
    </row>
    <row r="13" spans="1:49" s="113" customFormat="1" ht="16.5" customHeight="1" x14ac:dyDescent="0.15">
      <c r="A13" s="157" t="s">
        <v>93</v>
      </c>
      <c r="B13" s="158"/>
      <c r="C13" s="110">
        <v>5041907</v>
      </c>
      <c r="D13" s="111">
        <v>4854307</v>
      </c>
      <c r="E13" s="111">
        <v>3467527</v>
      </c>
      <c r="F13" s="111">
        <v>665023</v>
      </c>
      <c r="G13" s="111">
        <v>2802504</v>
      </c>
      <c r="H13" s="111">
        <v>1366622</v>
      </c>
      <c r="I13" s="111">
        <v>767947</v>
      </c>
      <c r="J13" s="111">
        <v>598675</v>
      </c>
      <c r="K13" s="111">
        <v>20158</v>
      </c>
      <c r="L13" s="28">
        <v>187600</v>
      </c>
      <c r="M13" s="111">
        <v>6294</v>
      </c>
      <c r="N13" s="111">
        <v>157028</v>
      </c>
      <c r="O13" s="111">
        <v>29733</v>
      </c>
      <c r="P13" s="111">
        <v>76766</v>
      </c>
      <c r="Q13" s="111">
        <v>82014</v>
      </c>
      <c r="R13" s="111">
        <v>80812</v>
      </c>
      <c r="S13" s="111">
        <v>117708</v>
      </c>
      <c r="T13" s="28">
        <v>114668</v>
      </c>
      <c r="U13" s="111">
        <v>7109</v>
      </c>
      <c r="V13" s="111">
        <v>73680</v>
      </c>
      <c r="W13" s="111">
        <v>190634</v>
      </c>
      <c r="X13" s="111">
        <v>296882</v>
      </c>
      <c r="Y13" s="111">
        <v>64992</v>
      </c>
      <c r="Z13" s="111">
        <v>227123</v>
      </c>
      <c r="AA13" s="111">
        <v>117656</v>
      </c>
      <c r="AB13" s="111">
        <v>994525</v>
      </c>
      <c r="AC13" s="111">
        <v>726754</v>
      </c>
      <c r="AD13" s="28">
        <v>103149</v>
      </c>
      <c r="AE13" s="111">
        <v>418939</v>
      </c>
      <c r="AF13" s="111">
        <v>99909</v>
      </c>
      <c r="AG13" s="111">
        <v>249099</v>
      </c>
      <c r="AH13" s="111">
        <v>207374</v>
      </c>
      <c r="AI13" s="111">
        <v>272631</v>
      </c>
      <c r="AJ13" s="111">
        <v>79325</v>
      </c>
      <c r="AK13" s="28">
        <v>39345</v>
      </c>
      <c r="AL13" s="111">
        <v>3563347</v>
      </c>
      <c r="AM13" s="28">
        <v>1478560</v>
      </c>
      <c r="AN13" s="111">
        <v>3441371</v>
      </c>
      <c r="AO13" s="28">
        <v>1412936</v>
      </c>
      <c r="AP13" s="111">
        <v>3017014</v>
      </c>
      <c r="AQ13" s="111">
        <v>450513</v>
      </c>
      <c r="AR13" s="111">
        <v>410423</v>
      </c>
      <c r="AS13" s="111">
        <v>956199</v>
      </c>
      <c r="AT13" s="111">
        <v>13934</v>
      </c>
      <c r="AU13" s="28">
        <v>6224</v>
      </c>
      <c r="AV13" s="110">
        <v>121976</v>
      </c>
      <c r="AW13" s="28">
        <v>65624</v>
      </c>
    </row>
    <row r="14" spans="1:49" s="113" customFormat="1" ht="16.5" customHeight="1" x14ac:dyDescent="0.15">
      <c r="A14" s="157" t="s">
        <v>94</v>
      </c>
      <c r="B14" s="158"/>
      <c r="C14" s="110">
        <v>6474652</v>
      </c>
      <c r="D14" s="111">
        <v>6141531</v>
      </c>
      <c r="E14" s="111">
        <v>4364669</v>
      </c>
      <c r="F14" s="111">
        <v>722489</v>
      </c>
      <c r="G14" s="111">
        <v>3642180</v>
      </c>
      <c r="H14" s="111">
        <v>1774881</v>
      </c>
      <c r="I14" s="111">
        <v>1121091</v>
      </c>
      <c r="J14" s="111">
        <v>653790</v>
      </c>
      <c r="K14" s="111">
        <v>1981</v>
      </c>
      <c r="L14" s="28">
        <v>333121</v>
      </c>
      <c r="M14" s="111">
        <v>8650</v>
      </c>
      <c r="N14" s="111">
        <v>189714</v>
      </c>
      <c r="O14" s="111">
        <v>28018</v>
      </c>
      <c r="P14" s="111">
        <v>128154</v>
      </c>
      <c r="Q14" s="111">
        <v>85579</v>
      </c>
      <c r="R14" s="111">
        <v>110764</v>
      </c>
      <c r="S14" s="111">
        <v>80329</v>
      </c>
      <c r="T14" s="28">
        <v>91281</v>
      </c>
      <c r="U14" s="111">
        <v>5447</v>
      </c>
      <c r="V14" s="111">
        <v>149322</v>
      </c>
      <c r="W14" s="111">
        <v>170201</v>
      </c>
      <c r="X14" s="111">
        <v>414749</v>
      </c>
      <c r="Y14" s="111">
        <v>62131</v>
      </c>
      <c r="Z14" s="111">
        <v>263579</v>
      </c>
      <c r="AA14" s="111">
        <v>158028</v>
      </c>
      <c r="AB14" s="111">
        <v>1233057</v>
      </c>
      <c r="AC14" s="111">
        <v>1078024</v>
      </c>
      <c r="AD14" s="28">
        <v>107642</v>
      </c>
      <c r="AE14" s="111">
        <v>565731</v>
      </c>
      <c r="AF14" s="111">
        <v>234941</v>
      </c>
      <c r="AG14" s="111">
        <v>320419</v>
      </c>
      <c r="AH14" s="111">
        <v>209219</v>
      </c>
      <c r="AI14" s="111">
        <v>251000</v>
      </c>
      <c r="AJ14" s="111">
        <v>138511</v>
      </c>
      <c r="AK14" s="28">
        <v>55060</v>
      </c>
      <c r="AL14" s="111">
        <v>4514937</v>
      </c>
      <c r="AM14" s="28">
        <v>1959715</v>
      </c>
      <c r="AN14" s="111">
        <v>4346865</v>
      </c>
      <c r="AO14" s="28">
        <v>1794666</v>
      </c>
      <c r="AP14" s="111">
        <v>3857580</v>
      </c>
      <c r="AQ14" s="111">
        <v>507089</v>
      </c>
      <c r="AR14" s="111">
        <v>487661</v>
      </c>
      <c r="AS14" s="111">
        <v>1287220</v>
      </c>
      <c r="AT14" s="111">
        <v>1624</v>
      </c>
      <c r="AU14" s="28">
        <v>357</v>
      </c>
      <c r="AV14" s="110">
        <v>168072</v>
      </c>
      <c r="AW14" s="28">
        <v>165049</v>
      </c>
    </row>
    <row r="15" spans="1:49" s="113" customFormat="1" ht="16.5" customHeight="1" x14ac:dyDescent="0.15">
      <c r="A15" s="157" t="s">
        <v>95</v>
      </c>
      <c r="B15" s="158"/>
      <c r="C15" s="110">
        <v>7005904</v>
      </c>
      <c r="D15" s="111">
        <v>6696609</v>
      </c>
      <c r="E15" s="111">
        <v>4963193</v>
      </c>
      <c r="F15" s="111">
        <v>673506</v>
      </c>
      <c r="G15" s="111">
        <v>4289687</v>
      </c>
      <c r="H15" s="111">
        <v>1724699</v>
      </c>
      <c r="I15" s="111">
        <v>1024332</v>
      </c>
      <c r="J15" s="111">
        <v>700367</v>
      </c>
      <c r="K15" s="111">
        <v>8717</v>
      </c>
      <c r="L15" s="28">
        <v>309295</v>
      </c>
      <c r="M15" s="111">
        <v>11039</v>
      </c>
      <c r="N15" s="111">
        <v>181894</v>
      </c>
      <c r="O15" s="111">
        <v>30438</v>
      </c>
      <c r="P15" s="111">
        <v>89927</v>
      </c>
      <c r="Q15" s="111">
        <v>71191</v>
      </c>
      <c r="R15" s="111">
        <v>81639</v>
      </c>
      <c r="S15" s="111">
        <v>92274</v>
      </c>
      <c r="T15" s="28">
        <v>115104</v>
      </c>
      <c r="U15" s="111">
        <v>15771</v>
      </c>
      <c r="V15" s="111">
        <v>104044</v>
      </c>
      <c r="W15" s="111">
        <v>261641</v>
      </c>
      <c r="X15" s="111">
        <v>458829</v>
      </c>
      <c r="Y15" s="111">
        <v>66494</v>
      </c>
      <c r="Z15" s="111">
        <v>252358</v>
      </c>
      <c r="AA15" s="111">
        <v>245589</v>
      </c>
      <c r="AB15" s="111">
        <v>1073167</v>
      </c>
      <c r="AC15" s="111">
        <v>1655530</v>
      </c>
      <c r="AD15" s="28">
        <v>156264</v>
      </c>
      <c r="AE15" s="111">
        <v>584585</v>
      </c>
      <c r="AF15" s="111">
        <v>154531</v>
      </c>
      <c r="AG15" s="111">
        <v>285216</v>
      </c>
      <c r="AH15" s="111">
        <v>165855</v>
      </c>
      <c r="AI15" s="111">
        <v>414051</v>
      </c>
      <c r="AJ15" s="111">
        <v>78889</v>
      </c>
      <c r="AK15" s="28">
        <v>41572</v>
      </c>
      <c r="AL15" s="111">
        <v>5109958</v>
      </c>
      <c r="AM15" s="28">
        <v>1895946</v>
      </c>
      <c r="AN15" s="111">
        <v>4913403</v>
      </c>
      <c r="AO15" s="28">
        <v>1783206</v>
      </c>
      <c r="AP15" s="111">
        <v>4351380</v>
      </c>
      <c r="AQ15" s="111">
        <v>611813</v>
      </c>
      <c r="AR15" s="111">
        <v>556489</v>
      </c>
      <c r="AS15" s="111">
        <v>1168210</v>
      </c>
      <c r="AT15" s="111">
        <v>5534</v>
      </c>
      <c r="AU15" s="28">
        <v>3183</v>
      </c>
      <c r="AV15" s="110">
        <v>196555</v>
      </c>
      <c r="AW15" s="28">
        <v>112740</v>
      </c>
    </row>
    <row r="16" spans="1:49" s="113" customFormat="1" ht="16.5" customHeight="1" x14ac:dyDescent="0.15">
      <c r="A16" s="143" t="s">
        <v>96</v>
      </c>
      <c r="B16" s="159"/>
      <c r="C16" s="107">
        <v>6891212</v>
      </c>
      <c r="D16" s="108">
        <v>6340513</v>
      </c>
      <c r="E16" s="108">
        <v>3959435</v>
      </c>
      <c r="F16" s="108">
        <v>652426</v>
      </c>
      <c r="G16" s="108">
        <v>3307009</v>
      </c>
      <c r="H16" s="108">
        <v>2374573</v>
      </c>
      <c r="I16" s="108">
        <v>1472204</v>
      </c>
      <c r="J16" s="108">
        <v>902369</v>
      </c>
      <c r="K16" s="108">
        <v>6505</v>
      </c>
      <c r="L16" s="29">
        <v>550699</v>
      </c>
      <c r="M16" s="108">
        <v>15664</v>
      </c>
      <c r="N16" s="108">
        <v>204765</v>
      </c>
      <c r="O16" s="108">
        <v>28596</v>
      </c>
      <c r="P16" s="108">
        <v>76880</v>
      </c>
      <c r="Q16" s="108">
        <v>80156</v>
      </c>
      <c r="R16" s="108">
        <v>92530</v>
      </c>
      <c r="S16" s="108">
        <v>69374</v>
      </c>
      <c r="T16" s="29">
        <v>84461</v>
      </c>
      <c r="U16" s="108">
        <v>3200</v>
      </c>
      <c r="V16" s="108">
        <v>75707</v>
      </c>
      <c r="W16" s="108">
        <v>216340</v>
      </c>
      <c r="X16" s="108">
        <v>473612</v>
      </c>
      <c r="Y16" s="108">
        <v>90279</v>
      </c>
      <c r="Z16" s="108">
        <v>178622</v>
      </c>
      <c r="AA16" s="108">
        <v>109699</v>
      </c>
      <c r="AB16" s="108">
        <v>1185590</v>
      </c>
      <c r="AC16" s="108">
        <v>895795</v>
      </c>
      <c r="AD16" s="29">
        <v>78165</v>
      </c>
      <c r="AE16" s="108">
        <v>833417</v>
      </c>
      <c r="AF16" s="108">
        <v>275691</v>
      </c>
      <c r="AG16" s="108">
        <v>363096</v>
      </c>
      <c r="AH16" s="108">
        <v>436073</v>
      </c>
      <c r="AI16" s="108">
        <v>333135</v>
      </c>
      <c r="AJ16" s="108">
        <v>111102</v>
      </c>
      <c r="AK16" s="29">
        <v>22059</v>
      </c>
      <c r="AL16" s="108">
        <v>4239963</v>
      </c>
      <c r="AM16" s="29">
        <v>2651249</v>
      </c>
      <c r="AN16" s="108">
        <v>4003236</v>
      </c>
      <c r="AO16" s="29">
        <v>2337277</v>
      </c>
      <c r="AP16" s="108">
        <v>3372399</v>
      </c>
      <c r="AQ16" s="108">
        <v>587036</v>
      </c>
      <c r="AR16" s="108">
        <v>626929</v>
      </c>
      <c r="AS16" s="108">
        <v>1747644</v>
      </c>
      <c r="AT16" s="108">
        <v>3908</v>
      </c>
      <c r="AU16" s="29">
        <v>2597</v>
      </c>
      <c r="AV16" s="107">
        <v>236727</v>
      </c>
      <c r="AW16" s="29">
        <v>313972</v>
      </c>
    </row>
    <row r="17" spans="1:49" s="113" customFormat="1" ht="14.25" customHeight="1" x14ac:dyDescent="0.15">
      <c r="A17" s="114"/>
      <c r="B17" s="114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</row>
    <row r="18" spans="1:49" ht="16.5" customHeight="1" x14ac:dyDescent="0.15">
      <c r="A18" s="154" t="s">
        <v>0</v>
      </c>
      <c r="B18" s="115" t="s">
        <v>87</v>
      </c>
      <c r="C18" s="116" t="s">
        <v>99</v>
      </c>
      <c r="D18" s="117" t="s">
        <v>99</v>
      </c>
      <c r="E18" s="117" t="s">
        <v>99</v>
      </c>
      <c r="F18" s="117" t="s">
        <v>99</v>
      </c>
      <c r="G18" s="117" t="s">
        <v>99</v>
      </c>
      <c r="H18" s="117" t="s">
        <v>99</v>
      </c>
      <c r="I18" s="117" t="s">
        <v>99</v>
      </c>
      <c r="J18" s="117" t="s">
        <v>99</v>
      </c>
      <c r="K18" s="117" t="s">
        <v>99</v>
      </c>
      <c r="L18" s="118" t="s">
        <v>99</v>
      </c>
      <c r="M18" s="117" t="s">
        <v>99</v>
      </c>
      <c r="N18" s="117" t="s">
        <v>99</v>
      </c>
      <c r="O18" s="117" t="s">
        <v>99</v>
      </c>
      <c r="P18" s="117" t="s">
        <v>99</v>
      </c>
      <c r="Q18" s="117" t="s">
        <v>99</v>
      </c>
      <c r="R18" s="117" t="s">
        <v>99</v>
      </c>
      <c r="S18" s="117" t="s">
        <v>99</v>
      </c>
      <c r="T18" s="118" t="s">
        <v>99</v>
      </c>
      <c r="U18" s="117" t="s">
        <v>99</v>
      </c>
      <c r="V18" s="117" t="s">
        <v>99</v>
      </c>
      <c r="W18" s="117" t="s">
        <v>99</v>
      </c>
      <c r="X18" s="117" t="s">
        <v>99</v>
      </c>
      <c r="Y18" s="117" t="s">
        <v>99</v>
      </c>
      <c r="Z18" s="117" t="s">
        <v>99</v>
      </c>
      <c r="AA18" s="117" t="s">
        <v>99</v>
      </c>
      <c r="AB18" s="117" t="s">
        <v>99</v>
      </c>
      <c r="AC18" s="117" t="s">
        <v>99</v>
      </c>
      <c r="AD18" s="118" t="s">
        <v>99</v>
      </c>
      <c r="AE18" s="117" t="s">
        <v>99</v>
      </c>
      <c r="AF18" s="118" t="s">
        <v>99</v>
      </c>
      <c r="AG18" s="117" t="s">
        <v>99</v>
      </c>
      <c r="AH18" s="117" t="s">
        <v>99</v>
      </c>
      <c r="AI18" s="117" t="s">
        <v>99</v>
      </c>
      <c r="AJ18" s="117" t="s">
        <v>99</v>
      </c>
      <c r="AK18" s="118" t="s">
        <v>99</v>
      </c>
      <c r="AL18" s="117" t="s">
        <v>99</v>
      </c>
      <c r="AM18" s="118" t="s">
        <v>99</v>
      </c>
      <c r="AN18" s="117" t="s">
        <v>99</v>
      </c>
      <c r="AO18" s="118" t="s">
        <v>99</v>
      </c>
      <c r="AP18" s="117" t="s">
        <v>99</v>
      </c>
      <c r="AQ18" s="117" t="s">
        <v>99</v>
      </c>
      <c r="AR18" s="117" t="s">
        <v>99</v>
      </c>
      <c r="AS18" s="117" t="s">
        <v>99</v>
      </c>
      <c r="AT18" s="117" t="s">
        <v>99</v>
      </c>
      <c r="AU18" s="118" t="s">
        <v>99</v>
      </c>
      <c r="AV18" s="116" t="s">
        <v>99</v>
      </c>
      <c r="AW18" s="118" t="s">
        <v>99</v>
      </c>
    </row>
    <row r="19" spans="1:49" ht="16.5" customHeight="1" x14ac:dyDescent="0.15">
      <c r="A19" s="155"/>
      <c r="B19" s="119" t="s">
        <v>88</v>
      </c>
      <c r="C19" s="120" t="s">
        <v>99</v>
      </c>
      <c r="D19" s="121" t="s">
        <v>99</v>
      </c>
      <c r="E19" s="121" t="s">
        <v>99</v>
      </c>
      <c r="F19" s="121" t="s">
        <v>99</v>
      </c>
      <c r="G19" s="121" t="s">
        <v>99</v>
      </c>
      <c r="H19" s="121" t="s">
        <v>99</v>
      </c>
      <c r="I19" s="121" t="s">
        <v>99</v>
      </c>
      <c r="J19" s="121" t="s">
        <v>99</v>
      </c>
      <c r="K19" s="121" t="s">
        <v>99</v>
      </c>
      <c r="L19" s="122" t="s">
        <v>99</v>
      </c>
      <c r="M19" s="121" t="s">
        <v>99</v>
      </c>
      <c r="N19" s="121" t="s">
        <v>99</v>
      </c>
      <c r="O19" s="121" t="s">
        <v>99</v>
      </c>
      <c r="P19" s="121" t="s">
        <v>99</v>
      </c>
      <c r="Q19" s="121" t="s">
        <v>99</v>
      </c>
      <c r="R19" s="121" t="s">
        <v>99</v>
      </c>
      <c r="S19" s="121" t="s">
        <v>99</v>
      </c>
      <c r="T19" s="122" t="s">
        <v>99</v>
      </c>
      <c r="U19" s="121" t="s">
        <v>99</v>
      </c>
      <c r="V19" s="121" t="s">
        <v>99</v>
      </c>
      <c r="W19" s="121" t="s">
        <v>99</v>
      </c>
      <c r="X19" s="121" t="s">
        <v>99</v>
      </c>
      <c r="Y19" s="121" t="s">
        <v>99</v>
      </c>
      <c r="Z19" s="121" t="s">
        <v>99</v>
      </c>
      <c r="AA19" s="121" t="s">
        <v>99</v>
      </c>
      <c r="AB19" s="121" t="s">
        <v>99</v>
      </c>
      <c r="AC19" s="121" t="s">
        <v>99</v>
      </c>
      <c r="AD19" s="122" t="s">
        <v>99</v>
      </c>
      <c r="AE19" s="121" t="s">
        <v>99</v>
      </c>
      <c r="AF19" s="122" t="s">
        <v>99</v>
      </c>
      <c r="AG19" s="121" t="s">
        <v>99</v>
      </c>
      <c r="AH19" s="121" t="s">
        <v>99</v>
      </c>
      <c r="AI19" s="121" t="s">
        <v>99</v>
      </c>
      <c r="AJ19" s="121" t="s">
        <v>99</v>
      </c>
      <c r="AK19" s="122" t="s">
        <v>99</v>
      </c>
      <c r="AL19" s="121" t="s">
        <v>99</v>
      </c>
      <c r="AM19" s="122" t="s">
        <v>99</v>
      </c>
      <c r="AN19" s="121" t="s">
        <v>99</v>
      </c>
      <c r="AO19" s="122" t="s">
        <v>99</v>
      </c>
      <c r="AP19" s="121" t="s">
        <v>99</v>
      </c>
      <c r="AQ19" s="121" t="s">
        <v>99</v>
      </c>
      <c r="AR19" s="121" t="s">
        <v>99</v>
      </c>
      <c r="AS19" s="121" t="s">
        <v>99</v>
      </c>
      <c r="AT19" s="121" t="s">
        <v>99</v>
      </c>
      <c r="AU19" s="122" t="s">
        <v>99</v>
      </c>
      <c r="AV19" s="120" t="s">
        <v>99</v>
      </c>
      <c r="AW19" s="122" t="s">
        <v>99</v>
      </c>
    </row>
    <row r="20" spans="1:49" ht="16.5" customHeight="1" x14ac:dyDescent="0.15">
      <c r="A20" s="155"/>
      <c r="B20" s="119" t="s">
        <v>89</v>
      </c>
      <c r="C20" s="120" t="s">
        <v>99</v>
      </c>
      <c r="D20" s="121" t="s">
        <v>99</v>
      </c>
      <c r="E20" s="121" t="s">
        <v>99</v>
      </c>
      <c r="F20" s="121" t="s">
        <v>99</v>
      </c>
      <c r="G20" s="121" t="s">
        <v>99</v>
      </c>
      <c r="H20" s="121" t="s">
        <v>99</v>
      </c>
      <c r="I20" s="121" t="s">
        <v>99</v>
      </c>
      <c r="J20" s="121" t="s">
        <v>99</v>
      </c>
      <c r="K20" s="121" t="s">
        <v>99</v>
      </c>
      <c r="L20" s="122" t="s">
        <v>99</v>
      </c>
      <c r="M20" s="121" t="s">
        <v>99</v>
      </c>
      <c r="N20" s="121" t="s">
        <v>99</v>
      </c>
      <c r="O20" s="121" t="s">
        <v>99</v>
      </c>
      <c r="P20" s="121" t="s">
        <v>99</v>
      </c>
      <c r="Q20" s="121" t="s">
        <v>99</v>
      </c>
      <c r="R20" s="121" t="s">
        <v>99</v>
      </c>
      <c r="S20" s="121" t="s">
        <v>99</v>
      </c>
      <c r="T20" s="122" t="s">
        <v>99</v>
      </c>
      <c r="U20" s="121" t="s">
        <v>99</v>
      </c>
      <c r="V20" s="121" t="s">
        <v>99</v>
      </c>
      <c r="W20" s="121" t="s">
        <v>99</v>
      </c>
      <c r="X20" s="121" t="s">
        <v>99</v>
      </c>
      <c r="Y20" s="121" t="s">
        <v>99</v>
      </c>
      <c r="Z20" s="121" t="s">
        <v>99</v>
      </c>
      <c r="AA20" s="121" t="s">
        <v>99</v>
      </c>
      <c r="AB20" s="121" t="s">
        <v>99</v>
      </c>
      <c r="AC20" s="121" t="s">
        <v>99</v>
      </c>
      <c r="AD20" s="122" t="s">
        <v>99</v>
      </c>
      <c r="AE20" s="121" t="s">
        <v>99</v>
      </c>
      <c r="AF20" s="122" t="s">
        <v>99</v>
      </c>
      <c r="AG20" s="121" t="s">
        <v>99</v>
      </c>
      <c r="AH20" s="121" t="s">
        <v>99</v>
      </c>
      <c r="AI20" s="121" t="s">
        <v>99</v>
      </c>
      <c r="AJ20" s="121" t="s">
        <v>99</v>
      </c>
      <c r="AK20" s="122" t="s">
        <v>99</v>
      </c>
      <c r="AL20" s="121" t="s">
        <v>99</v>
      </c>
      <c r="AM20" s="122" t="s">
        <v>99</v>
      </c>
      <c r="AN20" s="121" t="s">
        <v>99</v>
      </c>
      <c r="AO20" s="122" t="s">
        <v>99</v>
      </c>
      <c r="AP20" s="121" t="s">
        <v>99</v>
      </c>
      <c r="AQ20" s="121" t="s">
        <v>99</v>
      </c>
      <c r="AR20" s="121" t="s">
        <v>99</v>
      </c>
      <c r="AS20" s="121" t="s">
        <v>99</v>
      </c>
      <c r="AT20" s="121" t="s">
        <v>99</v>
      </c>
      <c r="AU20" s="122" t="s">
        <v>99</v>
      </c>
      <c r="AV20" s="120" t="s">
        <v>99</v>
      </c>
      <c r="AW20" s="122" t="s">
        <v>99</v>
      </c>
    </row>
    <row r="21" spans="1:49" ht="16.5" customHeight="1" x14ac:dyDescent="0.15">
      <c r="A21" s="155"/>
      <c r="B21" s="119" t="s">
        <v>90</v>
      </c>
      <c r="C21" s="120" t="s">
        <v>99</v>
      </c>
      <c r="D21" s="121" t="s">
        <v>99</v>
      </c>
      <c r="E21" s="121" t="s">
        <v>99</v>
      </c>
      <c r="F21" s="121" t="s">
        <v>99</v>
      </c>
      <c r="G21" s="121" t="s">
        <v>99</v>
      </c>
      <c r="H21" s="121" t="s">
        <v>99</v>
      </c>
      <c r="I21" s="121" t="s">
        <v>99</v>
      </c>
      <c r="J21" s="121" t="s">
        <v>99</v>
      </c>
      <c r="K21" s="121" t="s">
        <v>99</v>
      </c>
      <c r="L21" s="122" t="s">
        <v>99</v>
      </c>
      <c r="M21" s="121" t="s">
        <v>99</v>
      </c>
      <c r="N21" s="121" t="s">
        <v>99</v>
      </c>
      <c r="O21" s="121" t="s">
        <v>99</v>
      </c>
      <c r="P21" s="121" t="s">
        <v>99</v>
      </c>
      <c r="Q21" s="121" t="s">
        <v>99</v>
      </c>
      <c r="R21" s="121" t="s">
        <v>99</v>
      </c>
      <c r="S21" s="121" t="s">
        <v>99</v>
      </c>
      <c r="T21" s="122" t="s">
        <v>99</v>
      </c>
      <c r="U21" s="121" t="s">
        <v>99</v>
      </c>
      <c r="V21" s="121" t="s">
        <v>99</v>
      </c>
      <c r="W21" s="121" t="s">
        <v>99</v>
      </c>
      <c r="X21" s="121" t="s">
        <v>99</v>
      </c>
      <c r="Y21" s="121" t="s">
        <v>99</v>
      </c>
      <c r="Z21" s="121" t="s">
        <v>99</v>
      </c>
      <c r="AA21" s="121" t="s">
        <v>99</v>
      </c>
      <c r="AB21" s="121" t="s">
        <v>99</v>
      </c>
      <c r="AC21" s="121" t="s">
        <v>99</v>
      </c>
      <c r="AD21" s="122" t="s">
        <v>99</v>
      </c>
      <c r="AE21" s="121" t="s">
        <v>99</v>
      </c>
      <c r="AF21" s="122" t="s">
        <v>99</v>
      </c>
      <c r="AG21" s="121" t="s">
        <v>99</v>
      </c>
      <c r="AH21" s="121" t="s">
        <v>99</v>
      </c>
      <c r="AI21" s="121" t="s">
        <v>99</v>
      </c>
      <c r="AJ21" s="121" t="s">
        <v>99</v>
      </c>
      <c r="AK21" s="122" t="s">
        <v>99</v>
      </c>
      <c r="AL21" s="121" t="s">
        <v>99</v>
      </c>
      <c r="AM21" s="122" t="s">
        <v>99</v>
      </c>
      <c r="AN21" s="121" t="s">
        <v>99</v>
      </c>
      <c r="AO21" s="122" t="s">
        <v>99</v>
      </c>
      <c r="AP21" s="121" t="s">
        <v>99</v>
      </c>
      <c r="AQ21" s="121" t="s">
        <v>99</v>
      </c>
      <c r="AR21" s="121" t="s">
        <v>99</v>
      </c>
      <c r="AS21" s="121" t="s">
        <v>99</v>
      </c>
      <c r="AT21" s="121" t="s">
        <v>99</v>
      </c>
      <c r="AU21" s="122" t="s">
        <v>99</v>
      </c>
      <c r="AV21" s="120" t="s">
        <v>99</v>
      </c>
      <c r="AW21" s="122" t="s">
        <v>99</v>
      </c>
    </row>
    <row r="22" spans="1:49" ht="16.5" customHeight="1" x14ac:dyDescent="0.15">
      <c r="A22" s="155"/>
      <c r="B22" s="119" t="s">
        <v>91</v>
      </c>
      <c r="C22" s="120" t="s">
        <v>99</v>
      </c>
      <c r="D22" s="121" t="s">
        <v>99</v>
      </c>
      <c r="E22" s="121" t="s">
        <v>99</v>
      </c>
      <c r="F22" s="121" t="s">
        <v>99</v>
      </c>
      <c r="G22" s="121" t="s">
        <v>99</v>
      </c>
      <c r="H22" s="121" t="s">
        <v>99</v>
      </c>
      <c r="I22" s="121" t="s">
        <v>99</v>
      </c>
      <c r="J22" s="121" t="s">
        <v>99</v>
      </c>
      <c r="K22" s="121" t="s">
        <v>99</v>
      </c>
      <c r="L22" s="122" t="s">
        <v>99</v>
      </c>
      <c r="M22" s="121" t="s">
        <v>99</v>
      </c>
      <c r="N22" s="121" t="s">
        <v>99</v>
      </c>
      <c r="O22" s="121" t="s">
        <v>99</v>
      </c>
      <c r="P22" s="121" t="s">
        <v>99</v>
      </c>
      <c r="Q22" s="121" t="s">
        <v>99</v>
      </c>
      <c r="R22" s="121" t="s">
        <v>99</v>
      </c>
      <c r="S22" s="121" t="s">
        <v>99</v>
      </c>
      <c r="T22" s="122" t="s">
        <v>99</v>
      </c>
      <c r="U22" s="121" t="s">
        <v>99</v>
      </c>
      <c r="V22" s="121" t="s">
        <v>99</v>
      </c>
      <c r="W22" s="121" t="s">
        <v>99</v>
      </c>
      <c r="X22" s="121" t="s">
        <v>99</v>
      </c>
      <c r="Y22" s="121" t="s">
        <v>99</v>
      </c>
      <c r="Z22" s="121" t="s">
        <v>99</v>
      </c>
      <c r="AA22" s="121" t="s">
        <v>99</v>
      </c>
      <c r="AB22" s="121" t="s">
        <v>99</v>
      </c>
      <c r="AC22" s="121" t="s">
        <v>99</v>
      </c>
      <c r="AD22" s="122" t="s">
        <v>99</v>
      </c>
      <c r="AE22" s="121" t="s">
        <v>99</v>
      </c>
      <c r="AF22" s="122" t="s">
        <v>99</v>
      </c>
      <c r="AG22" s="121" t="s">
        <v>99</v>
      </c>
      <c r="AH22" s="121" t="s">
        <v>99</v>
      </c>
      <c r="AI22" s="121" t="s">
        <v>99</v>
      </c>
      <c r="AJ22" s="121" t="s">
        <v>99</v>
      </c>
      <c r="AK22" s="122" t="s">
        <v>99</v>
      </c>
      <c r="AL22" s="121" t="s">
        <v>99</v>
      </c>
      <c r="AM22" s="122" t="s">
        <v>99</v>
      </c>
      <c r="AN22" s="121" t="s">
        <v>99</v>
      </c>
      <c r="AO22" s="122" t="s">
        <v>99</v>
      </c>
      <c r="AP22" s="121" t="s">
        <v>99</v>
      </c>
      <c r="AQ22" s="121" t="s">
        <v>99</v>
      </c>
      <c r="AR22" s="121" t="s">
        <v>99</v>
      </c>
      <c r="AS22" s="121" t="s">
        <v>99</v>
      </c>
      <c r="AT22" s="121" t="s">
        <v>99</v>
      </c>
      <c r="AU22" s="122" t="s">
        <v>99</v>
      </c>
      <c r="AV22" s="120" t="s">
        <v>99</v>
      </c>
      <c r="AW22" s="122" t="s">
        <v>99</v>
      </c>
    </row>
    <row r="23" spans="1:49" s="113" customFormat="1" ht="16.5" customHeight="1" x14ac:dyDescent="0.15">
      <c r="A23" s="155"/>
      <c r="B23" s="119" t="s">
        <v>92</v>
      </c>
      <c r="C23" s="120" t="s">
        <v>99</v>
      </c>
      <c r="D23" s="121" t="s">
        <v>99</v>
      </c>
      <c r="E23" s="121" t="s">
        <v>99</v>
      </c>
      <c r="F23" s="121" t="s">
        <v>99</v>
      </c>
      <c r="G23" s="121" t="s">
        <v>99</v>
      </c>
      <c r="H23" s="121" t="s">
        <v>99</v>
      </c>
      <c r="I23" s="121" t="s">
        <v>99</v>
      </c>
      <c r="J23" s="121" t="s">
        <v>99</v>
      </c>
      <c r="K23" s="121" t="s">
        <v>99</v>
      </c>
      <c r="L23" s="122" t="s">
        <v>99</v>
      </c>
      <c r="M23" s="121" t="s">
        <v>99</v>
      </c>
      <c r="N23" s="121" t="s">
        <v>99</v>
      </c>
      <c r="O23" s="121" t="s">
        <v>99</v>
      </c>
      <c r="P23" s="121" t="s">
        <v>99</v>
      </c>
      <c r="Q23" s="121" t="s">
        <v>99</v>
      </c>
      <c r="R23" s="121" t="s">
        <v>99</v>
      </c>
      <c r="S23" s="121" t="s">
        <v>99</v>
      </c>
      <c r="T23" s="122" t="s">
        <v>99</v>
      </c>
      <c r="U23" s="121" t="s">
        <v>99</v>
      </c>
      <c r="V23" s="121" t="s">
        <v>99</v>
      </c>
      <c r="W23" s="121" t="s">
        <v>99</v>
      </c>
      <c r="X23" s="121" t="s">
        <v>99</v>
      </c>
      <c r="Y23" s="121" t="s">
        <v>99</v>
      </c>
      <c r="Z23" s="121" t="s">
        <v>99</v>
      </c>
      <c r="AA23" s="121" t="s">
        <v>99</v>
      </c>
      <c r="AB23" s="121" t="s">
        <v>99</v>
      </c>
      <c r="AC23" s="121" t="s">
        <v>99</v>
      </c>
      <c r="AD23" s="122" t="s">
        <v>99</v>
      </c>
      <c r="AE23" s="121" t="s">
        <v>99</v>
      </c>
      <c r="AF23" s="122" t="s">
        <v>99</v>
      </c>
      <c r="AG23" s="121" t="s">
        <v>99</v>
      </c>
      <c r="AH23" s="121" t="s">
        <v>99</v>
      </c>
      <c r="AI23" s="121" t="s">
        <v>99</v>
      </c>
      <c r="AJ23" s="121" t="s">
        <v>99</v>
      </c>
      <c r="AK23" s="122" t="s">
        <v>99</v>
      </c>
      <c r="AL23" s="121" t="s">
        <v>99</v>
      </c>
      <c r="AM23" s="122" t="s">
        <v>99</v>
      </c>
      <c r="AN23" s="121" t="s">
        <v>99</v>
      </c>
      <c r="AO23" s="122" t="s">
        <v>99</v>
      </c>
      <c r="AP23" s="121" t="s">
        <v>99</v>
      </c>
      <c r="AQ23" s="121" t="s">
        <v>99</v>
      </c>
      <c r="AR23" s="121" t="s">
        <v>99</v>
      </c>
      <c r="AS23" s="121" t="s">
        <v>99</v>
      </c>
      <c r="AT23" s="121" t="s">
        <v>99</v>
      </c>
      <c r="AU23" s="122" t="s">
        <v>99</v>
      </c>
      <c r="AV23" s="120" t="s">
        <v>99</v>
      </c>
      <c r="AW23" s="122" t="s">
        <v>99</v>
      </c>
    </row>
    <row r="24" spans="1:49" s="113" customFormat="1" ht="16.5" customHeight="1" x14ac:dyDescent="0.15">
      <c r="A24" s="155"/>
      <c r="B24" s="119" t="s">
        <v>93</v>
      </c>
      <c r="C24" s="120" t="s">
        <v>99</v>
      </c>
      <c r="D24" s="121" t="s">
        <v>99</v>
      </c>
      <c r="E24" s="121" t="s">
        <v>99</v>
      </c>
      <c r="F24" s="121" t="s">
        <v>99</v>
      </c>
      <c r="G24" s="121" t="s">
        <v>99</v>
      </c>
      <c r="H24" s="121" t="s">
        <v>99</v>
      </c>
      <c r="I24" s="121" t="s">
        <v>99</v>
      </c>
      <c r="J24" s="121" t="s">
        <v>99</v>
      </c>
      <c r="K24" s="121" t="s">
        <v>99</v>
      </c>
      <c r="L24" s="122" t="s">
        <v>99</v>
      </c>
      <c r="M24" s="121" t="s">
        <v>99</v>
      </c>
      <c r="N24" s="121" t="s">
        <v>99</v>
      </c>
      <c r="O24" s="121" t="s">
        <v>99</v>
      </c>
      <c r="P24" s="121" t="s">
        <v>99</v>
      </c>
      <c r="Q24" s="121" t="s">
        <v>99</v>
      </c>
      <c r="R24" s="121" t="s">
        <v>99</v>
      </c>
      <c r="S24" s="121" t="s">
        <v>99</v>
      </c>
      <c r="T24" s="122" t="s">
        <v>99</v>
      </c>
      <c r="U24" s="121" t="s">
        <v>99</v>
      </c>
      <c r="V24" s="121" t="s">
        <v>99</v>
      </c>
      <c r="W24" s="121" t="s">
        <v>99</v>
      </c>
      <c r="X24" s="121" t="s">
        <v>99</v>
      </c>
      <c r="Y24" s="121" t="s">
        <v>99</v>
      </c>
      <c r="Z24" s="121" t="s">
        <v>99</v>
      </c>
      <c r="AA24" s="121" t="s">
        <v>99</v>
      </c>
      <c r="AB24" s="121" t="s">
        <v>99</v>
      </c>
      <c r="AC24" s="121" t="s">
        <v>99</v>
      </c>
      <c r="AD24" s="122" t="s">
        <v>99</v>
      </c>
      <c r="AE24" s="121" t="s">
        <v>99</v>
      </c>
      <c r="AF24" s="122" t="s">
        <v>99</v>
      </c>
      <c r="AG24" s="121" t="s">
        <v>99</v>
      </c>
      <c r="AH24" s="121" t="s">
        <v>99</v>
      </c>
      <c r="AI24" s="121" t="s">
        <v>99</v>
      </c>
      <c r="AJ24" s="121" t="s">
        <v>99</v>
      </c>
      <c r="AK24" s="122" t="s">
        <v>99</v>
      </c>
      <c r="AL24" s="121" t="s">
        <v>99</v>
      </c>
      <c r="AM24" s="122" t="s">
        <v>99</v>
      </c>
      <c r="AN24" s="121" t="s">
        <v>99</v>
      </c>
      <c r="AO24" s="122" t="s">
        <v>99</v>
      </c>
      <c r="AP24" s="121" t="s">
        <v>99</v>
      </c>
      <c r="AQ24" s="121" t="s">
        <v>99</v>
      </c>
      <c r="AR24" s="121" t="s">
        <v>99</v>
      </c>
      <c r="AS24" s="121" t="s">
        <v>99</v>
      </c>
      <c r="AT24" s="121" t="s">
        <v>99</v>
      </c>
      <c r="AU24" s="122" t="s">
        <v>99</v>
      </c>
      <c r="AV24" s="120" t="s">
        <v>99</v>
      </c>
      <c r="AW24" s="122" t="s">
        <v>99</v>
      </c>
    </row>
    <row r="25" spans="1:49" s="113" customFormat="1" ht="16.5" customHeight="1" x14ac:dyDescent="0.15">
      <c r="A25" s="155"/>
      <c r="B25" s="119" t="s">
        <v>94</v>
      </c>
      <c r="C25" s="120" t="s">
        <v>99</v>
      </c>
      <c r="D25" s="121" t="s">
        <v>99</v>
      </c>
      <c r="E25" s="121" t="s">
        <v>99</v>
      </c>
      <c r="F25" s="121" t="s">
        <v>99</v>
      </c>
      <c r="G25" s="121" t="s">
        <v>99</v>
      </c>
      <c r="H25" s="121" t="s">
        <v>99</v>
      </c>
      <c r="I25" s="121" t="s">
        <v>99</v>
      </c>
      <c r="J25" s="121" t="s">
        <v>99</v>
      </c>
      <c r="K25" s="121" t="s">
        <v>99</v>
      </c>
      <c r="L25" s="122" t="s">
        <v>99</v>
      </c>
      <c r="M25" s="121" t="s">
        <v>99</v>
      </c>
      <c r="N25" s="121" t="s">
        <v>99</v>
      </c>
      <c r="O25" s="121" t="s">
        <v>99</v>
      </c>
      <c r="P25" s="121" t="s">
        <v>99</v>
      </c>
      <c r="Q25" s="121" t="s">
        <v>99</v>
      </c>
      <c r="R25" s="121" t="s">
        <v>99</v>
      </c>
      <c r="S25" s="121" t="s">
        <v>99</v>
      </c>
      <c r="T25" s="122" t="s">
        <v>99</v>
      </c>
      <c r="U25" s="121" t="s">
        <v>99</v>
      </c>
      <c r="V25" s="121" t="s">
        <v>99</v>
      </c>
      <c r="W25" s="121" t="s">
        <v>99</v>
      </c>
      <c r="X25" s="121" t="s">
        <v>99</v>
      </c>
      <c r="Y25" s="121" t="s">
        <v>99</v>
      </c>
      <c r="Z25" s="121" t="s">
        <v>99</v>
      </c>
      <c r="AA25" s="121" t="s">
        <v>99</v>
      </c>
      <c r="AB25" s="121" t="s">
        <v>99</v>
      </c>
      <c r="AC25" s="121" t="s">
        <v>99</v>
      </c>
      <c r="AD25" s="122" t="s">
        <v>99</v>
      </c>
      <c r="AE25" s="121" t="s">
        <v>99</v>
      </c>
      <c r="AF25" s="122" t="s">
        <v>99</v>
      </c>
      <c r="AG25" s="121" t="s">
        <v>99</v>
      </c>
      <c r="AH25" s="121" t="s">
        <v>99</v>
      </c>
      <c r="AI25" s="121" t="s">
        <v>99</v>
      </c>
      <c r="AJ25" s="121" t="s">
        <v>99</v>
      </c>
      <c r="AK25" s="122" t="s">
        <v>99</v>
      </c>
      <c r="AL25" s="121" t="s">
        <v>99</v>
      </c>
      <c r="AM25" s="122" t="s">
        <v>99</v>
      </c>
      <c r="AN25" s="121" t="s">
        <v>99</v>
      </c>
      <c r="AO25" s="122" t="s">
        <v>99</v>
      </c>
      <c r="AP25" s="121" t="s">
        <v>99</v>
      </c>
      <c r="AQ25" s="121" t="s">
        <v>99</v>
      </c>
      <c r="AR25" s="121" t="s">
        <v>99</v>
      </c>
      <c r="AS25" s="121" t="s">
        <v>99</v>
      </c>
      <c r="AT25" s="121" t="s">
        <v>99</v>
      </c>
      <c r="AU25" s="122" t="s">
        <v>99</v>
      </c>
      <c r="AV25" s="120" t="s">
        <v>99</v>
      </c>
      <c r="AW25" s="122" t="s">
        <v>99</v>
      </c>
    </row>
    <row r="26" spans="1:49" s="113" customFormat="1" ht="16.5" customHeight="1" x14ac:dyDescent="0.15">
      <c r="A26" s="155"/>
      <c r="B26" s="119" t="s">
        <v>95</v>
      </c>
      <c r="C26" s="120">
        <v>38.953455508005206</v>
      </c>
      <c r="D26" s="121">
        <v>37.951905390408967</v>
      </c>
      <c r="E26" s="121">
        <v>43.133506963319967</v>
      </c>
      <c r="F26" s="121">
        <v>1.2755949794217645</v>
      </c>
      <c r="G26" s="121">
        <v>53.066222206997736</v>
      </c>
      <c r="H26" s="121">
        <v>26.201612442943258</v>
      </c>
      <c r="I26" s="121">
        <v>33.385767507393091</v>
      </c>
      <c r="J26" s="121">
        <v>16.986177809328932</v>
      </c>
      <c r="K26" s="121">
        <v>-56.756622680821508</v>
      </c>
      <c r="L26" s="122">
        <v>64.869402985074629</v>
      </c>
      <c r="M26" s="121">
        <v>75.389259612329212</v>
      </c>
      <c r="N26" s="121">
        <v>15.835392414091753</v>
      </c>
      <c r="O26" s="121">
        <v>2.3711028150539804</v>
      </c>
      <c r="P26" s="121">
        <v>17.144308678321131</v>
      </c>
      <c r="Q26" s="121">
        <v>-13.196527422147438</v>
      </c>
      <c r="R26" s="121">
        <v>1.0233628669009553</v>
      </c>
      <c r="S26" s="121">
        <v>-21.607707207666429</v>
      </c>
      <c r="T26" s="122">
        <v>0.38022813688212925</v>
      </c>
      <c r="U26" s="121">
        <v>121.84554789703192</v>
      </c>
      <c r="V26" s="121">
        <v>41.210640608034744</v>
      </c>
      <c r="W26" s="121">
        <v>37.247815185119123</v>
      </c>
      <c r="X26" s="121">
        <v>54.549282206398495</v>
      </c>
      <c r="Y26" s="121">
        <v>2.3110536681437717</v>
      </c>
      <c r="Z26" s="121">
        <v>11.11071974216614</v>
      </c>
      <c r="AA26" s="121">
        <v>108.73478615625211</v>
      </c>
      <c r="AB26" s="121">
        <v>7.9074935270606579</v>
      </c>
      <c r="AC26" s="121">
        <v>127.79785181780905</v>
      </c>
      <c r="AD26" s="122">
        <v>51.493470610476109</v>
      </c>
      <c r="AE26" s="121">
        <v>39.539407885157509</v>
      </c>
      <c r="AF26" s="122">
        <v>54.671751293677254</v>
      </c>
      <c r="AG26" s="121">
        <v>14.499054592752278</v>
      </c>
      <c r="AH26" s="121">
        <v>-20.021314147385883</v>
      </c>
      <c r="AI26" s="121">
        <v>51.872310925756793</v>
      </c>
      <c r="AJ26" s="121">
        <v>-0.54963756697132049</v>
      </c>
      <c r="AK26" s="122">
        <v>5.6601855381878261</v>
      </c>
      <c r="AL26" s="121">
        <v>43.40332277490797</v>
      </c>
      <c r="AM26" s="122">
        <v>28.229223027810839</v>
      </c>
      <c r="AN26" s="121">
        <v>42.774580247232862</v>
      </c>
      <c r="AO26" s="122">
        <v>26.205716324023172</v>
      </c>
      <c r="AP26" s="121">
        <v>44.228034738983645</v>
      </c>
      <c r="AQ26" s="121">
        <v>35.803628308173124</v>
      </c>
      <c r="AR26" s="121">
        <v>35.589136086427899</v>
      </c>
      <c r="AS26" s="121">
        <v>22.172267488252967</v>
      </c>
      <c r="AT26" s="121">
        <v>-60.28419692837663</v>
      </c>
      <c r="AU26" s="122">
        <v>-48.859254498714655</v>
      </c>
      <c r="AV26" s="120">
        <v>61.142355873286547</v>
      </c>
      <c r="AW26" s="122">
        <v>71.79690357186395</v>
      </c>
    </row>
    <row r="27" spans="1:49" s="113" customFormat="1" ht="16.5" customHeight="1" x14ac:dyDescent="0.15">
      <c r="A27" s="156"/>
      <c r="B27" s="123" t="s">
        <v>96</v>
      </c>
      <c r="C27" s="124">
        <v>6.4337048539442732</v>
      </c>
      <c r="D27" s="125">
        <v>3.2399413110509414</v>
      </c>
      <c r="E27" s="125">
        <v>-9.2844153817849655</v>
      </c>
      <c r="F27" s="125">
        <v>-9.697448680879571</v>
      </c>
      <c r="G27" s="125">
        <v>-9.2024831282363859</v>
      </c>
      <c r="H27" s="125">
        <v>33.787729994292576</v>
      </c>
      <c r="I27" s="125">
        <v>31.318867067882984</v>
      </c>
      <c r="J27" s="125">
        <v>38.021230058581502</v>
      </c>
      <c r="K27" s="125">
        <v>228.36951034830895</v>
      </c>
      <c r="L27" s="125">
        <v>65.315005658604534</v>
      </c>
      <c r="M27" s="125">
        <v>81.086705202312132</v>
      </c>
      <c r="N27" s="125">
        <v>7.9335209842183492</v>
      </c>
      <c r="O27" s="125">
        <v>2.0629595260189877</v>
      </c>
      <c r="P27" s="125">
        <v>-40.009675858732464</v>
      </c>
      <c r="Q27" s="125">
        <v>-6.3368349711962049</v>
      </c>
      <c r="R27" s="125">
        <v>-16.462027373514861</v>
      </c>
      <c r="S27" s="125">
        <v>-13.637665102266928</v>
      </c>
      <c r="T27" s="125">
        <v>-7.4714343620249561</v>
      </c>
      <c r="U27" s="125">
        <v>-41.252065357077292</v>
      </c>
      <c r="V27" s="125">
        <v>-49.299500408513147</v>
      </c>
      <c r="W27" s="125">
        <v>27.108536377577103</v>
      </c>
      <c r="X27" s="125">
        <v>14.192439282554027</v>
      </c>
      <c r="Y27" s="125">
        <v>45.304276448149878</v>
      </c>
      <c r="Z27" s="125">
        <v>-32.232082222028311</v>
      </c>
      <c r="AA27" s="125">
        <v>-30.582554990254891</v>
      </c>
      <c r="AB27" s="125">
        <v>-3.8495381803112099</v>
      </c>
      <c r="AC27" s="125">
        <v>-16.903983584781042</v>
      </c>
      <c r="AD27" s="125">
        <v>-27.38429237658163</v>
      </c>
      <c r="AE27" s="125">
        <v>47.316834325854515</v>
      </c>
      <c r="AF27" s="125">
        <v>17.344780178853412</v>
      </c>
      <c r="AG27" s="125">
        <v>13.319122773618295</v>
      </c>
      <c r="AH27" s="125">
        <v>108.42896677644001</v>
      </c>
      <c r="AI27" s="125">
        <v>32.723107569721115</v>
      </c>
      <c r="AJ27" s="125">
        <v>-19.788320061222574</v>
      </c>
      <c r="AK27" s="125">
        <v>-59.936432982201239</v>
      </c>
      <c r="AL27" s="125">
        <v>-6.0903175393145021</v>
      </c>
      <c r="AM27" s="125">
        <v>35.287478026141557</v>
      </c>
      <c r="AN27" s="125">
        <v>-7.9052144476536537</v>
      </c>
      <c r="AO27" s="125">
        <v>30.234650904402265</v>
      </c>
      <c r="AP27" s="125">
        <v>-12.577341234660071</v>
      </c>
      <c r="AQ27" s="125">
        <v>15.765871474238249</v>
      </c>
      <c r="AR27" s="125">
        <v>28.558363289252163</v>
      </c>
      <c r="AS27" s="125">
        <v>35.768866238871368</v>
      </c>
      <c r="AT27" s="125">
        <v>140.64039408866995</v>
      </c>
      <c r="AU27" s="125">
        <v>627.45098039215691</v>
      </c>
      <c r="AV27" s="124">
        <v>40.84856490075682</v>
      </c>
      <c r="AW27" s="125">
        <v>90.229568188840886</v>
      </c>
    </row>
    <row r="28" spans="1:49" s="126" customFormat="1" ht="8.25" customHeight="1" x14ac:dyDescent="0.15">
      <c r="B28" s="127"/>
      <c r="C28" s="128"/>
      <c r="AE28" s="128"/>
    </row>
    <row r="29" spans="1:49" s="126" customFormat="1" ht="12.75" customHeight="1" x14ac:dyDescent="0.15">
      <c r="B29" s="127"/>
      <c r="C29" s="44" t="s">
        <v>66</v>
      </c>
      <c r="D29" s="2" t="s">
        <v>104</v>
      </c>
      <c r="U29" s="126" t="s">
        <v>67</v>
      </c>
      <c r="AE29" s="128"/>
    </row>
    <row r="30" spans="1:49" s="126" customFormat="1" ht="12.75" customHeight="1" x14ac:dyDescent="0.15">
      <c r="B30" s="127"/>
      <c r="C30" s="5"/>
      <c r="D30" s="2" t="s">
        <v>68</v>
      </c>
      <c r="AE30" s="128"/>
    </row>
    <row r="31" spans="1:49" s="126" customFormat="1" ht="12.75" customHeight="1" x14ac:dyDescent="0.15">
      <c r="B31" s="127"/>
      <c r="C31" s="5"/>
      <c r="D31" s="2" t="s">
        <v>69</v>
      </c>
      <c r="U31" s="126" t="s">
        <v>67</v>
      </c>
      <c r="AE31" s="129"/>
    </row>
    <row r="32" spans="1:49" ht="12.75" customHeight="1" x14ac:dyDescent="0.15">
      <c r="C32" s="5"/>
      <c r="D32" s="45" t="s">
        <v>102</v>
      </c>
    </row>
  </sheetData>
  <mergeCells count="13">
    <mergeCell ref="A10:B10"/>
    <mergeCell ref="A5:B5"/>
    <mergeCell ref="A6:B6"/>
    <mergeCell ref="A7:B7"/>
    <mergeCell ref="A8:B8"/>
    <mergeCell ref="A9:B9"/>
    <mergeCell ref="A18:A27"/>
    <mergeCell ref="A11:B11"/>
    <mergeCell ref="A12:B12"/>
    <mergeCell ref="A13:B13"/>
    <mergeCell ref="A14:B14"/>
    <mergeCell ref="A15:B15"/>
    <mergeCell ref="A16:B16"/>
  </mergeCells>
  <phoneticPr fontId="2"/>
  <conditionalFormatting sqref="C7:AW16">
    <cfRule type="expression" dxfId="2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31"/>
  <sheetViews>
    <sheetView zoomScale="85" zoomScaleNormal="85" zoomScaleSheetLayoutView="100" workbookViewId="0">
      <selection activeCell="D46" sqref="D46"/>
    </sheetView>
  </sheetViews>
  <sheetFormatPr defaultRowHeight="14.25" x14ac:dyDescent="0.15"/>
  <cols>
    <col min="1" max="1" width="3" style="46" customWidth="1"/>
    <col min="2" max="2" width="10.625" style="46" customWidth="1"/>
    <col min="3" max="12" width="14.375" style="46" customWidth="1"/>
    <col min="13" max="20" width="17.875" style="46" customWidth="1"/>
    <col min="21" max="30" width="14.375" style="46" customWidth="1"/>
    <col min="31" max="37" width="20.5" style="46" customWidth="1"/>
    <col min="38" max="49" width="11.875" style="46" customWidth="1"/>
    <col min="50" max="16384" width="9" style="46"/>
  </cols>
  <sheetData>
    <row r="1" spans="1:49" s="48" customFormat="1" ht="53.25" customHeight="1" x14ac:dyDescent="0.15">
      <c r="A1" s="8" t="s">
        <v>97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49" s="1" customFormat="1" ht="18" customHeight="1" x14ac:dyDescent="0.15">
      <c r="A2" s="10"/>
      <c r="B2" s="10"/>
      <c r="C2" s="11" t="s">
        <v>1</v>
      </c>
      <c r="D2" s="3"/>
      <c r="E2" s="3"/>
      <c r="F2" s="3"/>
      <c r="G2" s="3"/>
      <c r="H2" s="3"/>
      <c r="I2" s="3"/>
      <c r="J2" s="3"/>
      <c r="K2" s="3"/>
      <c r="L2" s="4" t="s">
        <v>2</v>
      </c>
      <c r="M2" s="12" t="s">
        <v>3</v>
      </c>
      <c r="N2" s="3"/>
      <c r="O2" s="3"/>
      <c r="P2" s="3"/>
      <c r="Q2" s="3"/>
      <c r="R2" s="3"/>
      <c r="S2" s="3"/>
      <c r="T2" s="4" t="s">
        <v>2</v>
      </c>
      <c r="U2" s="12" t="s">
        <v>4</v>
      </c>
      <c r="V2" s="3"/>
      <c r="W2" s="3"/>
      <c r="X2" s="3"/>
      <c r="Y2" s="3"/>
      <c r="Z2" s="3"/>
      <c r="AA2" s="3"/>
      <c r="AB2" s="3"/>
      <c r="AC2" s="3"/>
      <c r="AD2" s="4" t="s">
        <v>2</v>
      </c>
      <c r="AE2" s="12" t="s">
        <v>5</v>
      </c>
      <c r="AF2" s="3"/>
      <c r="AG2" s="3"/>
      <c r="AH2" s="3"/>
      <c r="AI2" s="3"/>
      <c r="AJ2" s="3"/>
      <c r="AK2" s="4" t="s">
        <v>2</v>
      </c>
      <c r="AL2" s="12" t="s">
        <v>6</v>
      </c>
      <c r="AM2" s="2"/>
      <c r="AN2" s="2"/>
      <c r="AO2" s="13"/>
      <c r="AP2" s="3"/>
      <c r="AQ2" s="3"/>
      <c r="AR2" s="3"/>
      <c r="AS2" s="3"/>
      <c r="AT2" s="3"/>
      <c r="AU2" s="3"/>
      <c r="AV2" s="3"/>
      <c r="AW2" s="4" t="s">
        <v>2</v>
      </c>
    </row>
    <row r="3" spans="1:49" s="50" customFormat="1" ht="15.75" customHeight="1" x14ac:dyDescent="0.15">
      <c r="A3" s="51"/>
      <c r="B3" s="52"/>
      <c r="C3" s="53" t="s">
        <v>7</v>
      </c>
      <c r="D3" s="53" t="s">
        <v>8</v>
      </c>
      <c r="E3" s="54" t="s">
        <v>9</v>
      </c>
      <c r="F3" s="55"/>
      <c r="G3" s="55"/>
      <c r="H3" s="55"/>
      <c r="I3" s="55"/>
      <c r="J3" s="55"/>
      <c r="K3" s="55"/>
      <c r="L3" s="53" t="s">
        <v>10</v>
      </c>
      <c r="M3" s="54" t="s">
        <v>11</v>
      </c>
      <c r="N3" s="55"/>
      <c r="O3" s="55"/>
      <c r="P3" s="55"/>
      <c r="Q3" s="55"/>
      <c r="R3" s="55"/>
      <c r="S3" s="55"/>
      <c r="T3" s="56"/>
      <c r="U3" s="54" t="s">
        <v>12</v>
      </c>
      <c r="V3" s="55"/>
      <c r="W3" s="55"/>
      <c r="X3" s="55"/>
      <c r="Y3" s="55"/>
      <c r="Z3" s="55"/>
      <c r="AA3" s="55"/>
      <c r="AB3" s="55"/>
      <c r="AC3" s="55"/>
      <c r="AD3" s="56"/>
      <c r="AE3" s="54" t="s">
        <v>13</v>
      </c>
      <c r="AF3" s="55"/>
      <c r="AG3" s="55"/>
      <c r="AH3" s="54" t="s">
        <v>14</v>
      </c>
      <c r="AI3" s="55"/>
      <c r="AJ3" s="55"/>
      <c r="AK3" s="56"/>
      <c r="AL3" s="57" t="s">
        <v>15</v>
      </c>
      <c r="AM3" s="58"/>
      <c r="AN3" s="54" t="s">
        <v>16</v>
      </c>
      <c r="AO3" s="56"/>
      <c r="AP3" s="54" t="s">
        <v>17</v>
      </c>
      <c r="AQ3" s="55"/>
      <c r="AR3" s="54" t="s">
        <v>18</v>
      </c>
      <c r="AS3" s="55"/>
      <c r="AT3" s="54" t="s">
        <v>19</v>
      </c>
      <c r="AU3" s="56"/>
      <c r="AV3" s="54" t="s">
        <v>20</v>
      </c>
      <c r="AW3" s="56"/>
    </row>
    <row r="4" spans="1:49" s="59" customFormat="1" ht="15.75" customHeight="1" x14ac:dyDescent="0.15">
      <c r="A4" s="60"/>
      <c r="B4" s="61"/>
      <c r="C4" s="62"/>
      <c r="D4" s="62"/>
      <c r="E4" s="60" t="s">
        <v>21</v>
      </c>
      <c r="F4" s="60" t="s">
        <v>22</v>
      </c>
      <c r="G4" s="60" t="s">
        <v>23</v>
      </c>
      <c r="H4" s="60" t="s">
        <v>24</v>
      </c>
      <c r="I4" s="60" t="s">
        <v>25</v>
      </c>
      <c r="J4" s="60" t="s">
        <v>70</v>
      </c>
      <c r="K4" s="60" t="s">
        <v>27</v>
      </c>
      <c r="L4" s="62"/>
      <c r="M4" s="60" t="s">
        <v>28</v>
      </c>
      <c r="N4" s="60" t="s">
        <v>29</v>
      </c>
      <c r="O4" s="60" t="s">
        <v>30</v>
      </c>
      <c r="P4" s="60" t="s">
        <v>31</v>
      </c>
      <c r="Q4" s="60" t="s">
        <v>32</v>
      </c>
      <c r="R4" s="60" t="s">
        <v>33</v>
      </c>
      <c r="S4" s="60" t="s">
        <v>34</v>
      </c>
      <c r="T4" s="63" t="s">
        <v>27</v>
      </c>
      <c r="U4" s="60" t="s">
        <v>35</v>
      </c>
      <c r="V4" s="60" t="s">
        <v>36</v>
      </c>
      <c r="W4" s="60" t="s">
        <v>37</v>
      </c>
      <c r="X4" s="60" t="s">
        <v>38</v>
      </c>
      <c r="Y4" s="60" t="s">
        <v>39</v>
      </c>
      <c r="Z4" s="60" t="s">
        <v>40</v>
      </c>
      <c r="AA4" s="60" t="s">
        <v>41</v>
      </c>
      <c r="AB4" s="60" t="s">
        <v>42</v>
      </c>
      <c r="AC4" s="60" t="s">
        <v>43</v>
      </c>
      <c r="AD4" s="63" t="s">
        <v>27</v>
      </c>
      <c r="AE4" s="60" t="s">
        <v>44</v>
      </c>
      <c r="AF4" s="60" t="s">
        <v>45</v>
      </c>
      <c r="AG4" s="64" t="s">
        <v>71</v>
      </c>
      <c r="AH4" s="60" t="s">
        <v>47</v>
      </c>
      <c r="AI4" s="60" t="s">
        <v>48</v>
      </c>
      <c r="AJ4" s="60" t="s">
        <v>49</v>
      </c>
      <c r="AK4" s="63" t="s">
        <v>27</v>
      </c>
      <c r="AL4" s="65" t="s">
        <v>50</v>
      </c>
      <c r="AM4" s="66" t="s">
        <v>51</v>
      </c>
      <c r="AN4" s="60" t="s">
        <v>50</v>
      </c>
      <c r="AO4" s="63" t="s">
        <v>51</v>
      </c>
      <c r="AP4" s="60" t="s">
        <v>50</v>
      </c>
      <c r="AQ4" s="60" t="s">
        <v>51</v>
      </c>
      <c r="AR4" s="60" t="s">
        <v>50</v>
      </c>
      <c r="AS4" s="60" t="s">
        <v>51</v>
      </c>
      <c r="AT4" s="60" t="s">
        <v>50</v>
      </c>
      <c r="AU4" s="63" t="s">
        <v>51</v>
      </c>
      <c r="AV4" s="60" t="s">
        <v>50</v>
      </c>
      <c r="AW4" s="63" t="s">
        <v>51</v>
      </c>
    </row>
    <row r="5" spans="1:49" s="47" customFormat="1" ht="16.5" customHeight="1" x14ac:dyDescent="0.15">
      <c r="A5" s="167" t="s">
        <v>72</v>
      </c>
      <c r="B5" s="168"/>
      <c r="C5" s="67">
        <v>0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0</v>
      </c>
      <c r="Q5" s="67">
        <v>0</v>
      </c>
      <c r="R5" s="67">
        <v>0</v>
      </c>
      <c r="S5" s="67">
        <v>0</v>
      </c>
      <c r="T5" s="67">
        <v>0</v>
      </c>
      <c r="U5" s="67">
        <v>0</v>
      </c>
      <c r="V5" s="68">
        <v>0</v>
      </c>
      <c r="W5" s="67">
        <v>0</v>
      </c>
      <c r="X5" s="67">
        <v>0</v>
      </c>
      <c r="Y5" s="68">
        <v>0</v>
      </c>
      <c r="Z5" s="67">
        <v>0</v>
      </c>
      <c r="AA5" s="67">
        <v>0</v>
      </c>
      <c r="AB5" s="67">
        <v>0</v>
      </c>
      <c r="AC5" s="67">
        <v>0</v>
      </c>
      <c r="AD5" s="67">
        <v>0</v>
      </c>
      <c r="AE5" s="67">
        <v>0</v>
      </c>
      <c r="AF5" s="68">
        <v>0</v>
      </c>
      <c r="AG5" s="67">
        <v>0</v>
      </c>
      <c r="AH5" s="67">
        <v>0</v>
      </c>
      <c r="AI5" s="67">
        <v>0</v>
      </c>
      <c r="AJ5" s="67">
        <v>0</v>
      </c>
      <c r="AK5" s="67">
        <v>0</v>
      </c>
      <c r="AL5" s="69">
        <v>0</v>
      </c>
      <c r="AM5" s="69">
        <v>0</v>
      </c>
      <c r="AN5" s="67">
        <v>0</v>
      </c>
      <c r="AO5" s="67">
        <v>0</v>
      </c>
      <c r="AP5" s="67">
        <v>0</v>
      </c>
      <c r="AQ5" s="67">
        <v>0</v>
      </c>
      <c r="AR5" s="67">
        <v>0</v>
      </c>
      <c r="AS5" s="67">
        <v>0</v>
      </c>
      <c r="AT5" s="67">
        <v>0</v>
      </c>
      <c r="AU5" s="67">
        <v>0</v>
      </c>
      <c r="AV5" s="67">
        <v>0</v>
      </c>
      <c r="AW5" s="67">
        <v>0</v>
      </c>
    </row>
    <row r="6" spans="1:49" s="47" customFormat="1" ht="16.5" customHeight="1" x14ac:dyDescent="0.15">
      <c r="A6" s="167" t="s">
        <v>73</v>
      </c>
      <c r="B6" s="168"/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70">
        <v>0</v>
      </c>
      <c r="W6" s="27">
        <v>0</v>
      </c>
      <c r="X6" s="27">
        <v>0</v>
      </c>
      <c r="Y6" s="70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70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71">
        <v>0</v>
      </c>
      <c r="AM6" s="71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0</v>
      </c>
    </row>
    <row r="7" spans="1:49" s="47" customFormat="1" ht="16.5" customHeight="1" x14ac:dyDescent="0.15">
      <c r="A7" s="169" t="s">
        <v>74</v>
      </c>
      <c r="B7" s="170"/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72">
        <v>0</v>
      </c>
      <c r="W7" s="28">
        <v>0</v>
      </c>
      <c r="X7" s="28">
        <v>0</v>
      </c>
      <c r="Y7" s="72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72">
        <v>0</v>
      </c>
      <c r="AG7" s="28">
        <v>0</v>
      </c>
      <c r="AH7" s="28">
        <v>0</v>
      </c>
      <c r="AI7" s="28">
        <v>0</v>
      </c>
      <c r="AJ7" s="28">
        <v>0</v>
      </c>
      <c r="AK7" s="28">
        <v>0</v>
      </c>
      <c r="AL7" s="73">
        <v>0</v>
      </c>
      <c r="AM7" s="73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8">
        <v>0</v>
      </c>
    </row>
    <row r="8" spans="1:49" s="47" customFormat="1" ht="16.5" customHeight="1" x14ac:dyDescent="0.15">
      <c r="A8" s="169" t="s">
        <v>75</v>
      </c>
      <c r="B8" s="170"/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72">
        <v>0</v>
      </c>
      <c r="W8" s="28">
        <v>0</v>
      </c>
      <c r="X8" s="28">
        <v>0</v>
      </c>
      <c r="Y8" s="72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72">
        <v>0</v>
      </c>
      <c r="AG8" s="28">
        <v>0</v>
      </c>
      <c r="AH8" s="28">
        <v>0</v>
      </c>
      <c r="AI8" s="28">
        <v>0</v>
      </c>
      <c r="AJ8" s="28">
        <v>0</v>
      </c>
      <c r="AK8" s="28">
        <v>0</v>
      </c>
      <c r="AL8" s="73">
        <v>0</v>
      </c>
      <c r="AM8" s="73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28">
        <v>0</v>
      </c>
      <c r="AV8" s="28">
        <v>0</v>
      </c>
      <c r="AW8" s="28">
        <v>0</v>
      </c>
    </row>
    <row r="9" spans="1:49" s="47" customFormat="1" ht="16.5" customHeight="1" x14ac:dyDescent="0.15">
      <c r="A9" s="169" t="s">
        <v>76</v>
      </c>
      <c r="B9" s="170"/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72">
        <v>0</v>
      </c>
      <c r="AG9" s="28">
        <v>0</v>
      </c>
      <c r="AH9" s="28">
        <v>0</v>
      </c>
      <c r="AI9" s="28">
        <v>0</v>
      </c>
      <c r="AJ9" s="28">
        <v>0</v>
      </c>
      <c r="AK9" s="28">
        <v>0</v>
      </c>
      <c r="AL9" s="73">
        <v>0</v>
      </c>
      <c r="AM9" s="73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8">
        <v>0</v>
      </c>
      <c r="AV9" s="28">
        <v>0</v>
      </c>
      <c r="AW9" s="28">
        <v>0</v>
      </c>
    </row>
    <row r="10" spans="1:49" s="47" customFormat="1" ht="16.5" customHeight="1" x14ac:dyDescent="0.15">
      <c r="A10" s="169" t="s">
        <v>77</v>
      </c>
      <c r="B10" s="170"/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72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73">
        <v>0</v>
      </c>
      <c r="AM10" s="73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</row>
    <row r="11" spans="1:49" s="47" customFormat="1" ht="16.5" customHeight="1" x14ac:dyDescent="0.15">
      <c r="A11" s="169" t="s">
        <v>78</v>
      </c>
      <c r="B11" s="170"/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72">
        <v>0</v>
      </c>
      <c r="AG11" s="28">
        <v>0</v>
      </c>
      <c r="AH11" s="28">
        <v>0</v>
      </c>
      <c r="AI11" s="28">
        <v>0</v>
      </c>
      <c r="AJ11" s="28">
        <v>0</v>
      </c>
      <c r="AK11" s="28">
        <v>0</v>
      </c>
      <c r="AL11" s="73">
        <v>0</v>
      </c>
      <c r="AM11" s="73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8">
        <v>0</v>
      </c>
    </row>
    <row r="12" spans="1:49" s="47" customFormat="1" ht="16.5" customHeight="1" x14ac:dyDescent="0.15">
      <c r="A12" s="169" t="s">
        <v>79</v>
      </c>
      <c r="B12" s="170"/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28">
        <v>0</v>
      </c>
      <c r="AL12" s="73">
        <v>0</v>
      </c>
      <c r="AM12" s="73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</row>
    <row r="13" spans="1:49" s="47" customFormat="1" ht="16.5" customHeight="1" x14ac:dyDescent="0.15">
      <c r="A13" s="169" t="s">
        <v>80</v>
      </c>
      <c r="B13" s="170"/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73">
        <v>0</v>
      </c>
      <c r="AM13" s="73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</row>
    <row r="14" spans="1:49" s="47" customFormat="1" ht="16.5" customHeight="1" x14ac:dyDescent="0.15">
      <c r="A14" s="169" t="s">
        <v>81</v>
      </c>
      <c r="B14" s="170"/>
      <c r="C14" s="28">
        <v>11516559</v>
      </c>
      <c r="D14" s="28">
        <v>10995838</v>
      </c>
      <c r="E14" s="28">
        <v>7832196</v>
      </c>
      <c r="F14" s="28">
        <v>1387512</v>
      </c>
      <c r="G14" s="28">
        <v>6444684</v>
      </c>
      <c r="H14" s="28">
        <v>3141503</v>
      </c>
      <c r="I14" s="28">
        <v>1889038</v>
      </c>
      <c r="J14" s="28">
        <v>1252465</v>
      </c>
      <c r="K14" s="28">
        <v>22139</v>
      </c>
      <c r="L14" s="28">
        <v>520721</v>
      </c>
      <c r="M14" s="28">
        <v>14944</v>
      </c>
      <c r="N14" s="28">
        <v>346742</v>
      </c>
      <c r="O14" s="28">
        <v>57751</v>
      </c>
      <c r="P14" s="28">
        <v>204920</v>
      </c>
      <c r="Q14" s="28">
        <v>167593</v>
      </c>
      <c r="R14" s="28">
        <v>191576</v>
      </c>
      <c r="S14" s="28">
        <v>198037</v>
      </c>
      <c r="T14" s="28">
        <v>205949</v>
      </c>
      <c r="U14" s="28">
        <v>12556</v>
      </c>
      <c r="V14" s="28">
        <v>223002</v>
      </c>
      <c r="W14" s="28">
        <v>360835</v>
      </c>
      <c r="X14" s="28">
        <v>711631</v>
      </c>
      <c r="Y14" s="28">
        <v>127123</v>
      </c>
      <c r="Z14" s="28">
        <v>490702</v>
      </c>
      <c r="AA14" s="28">
        <v>275684</v>
      </c>
      <c r="AB14" s="28">
        <v>2227582</v>
      </c>
      <c r="AC14" s="28">
        <v>1804778</v>
      </c>
      <c r="AD14" s="28">
        <v>210791</v>
      </c>
      <c r="AE14" s="28">
        <v>984670</v>
      </c>
      <c r="AF14" s="28">
        <v>334850</v>
      </c>
      <c r="AG14" s="28">
        <v>569518</v>
      </c>
      <c r="AH14" s="28">
        <v>416593</v>
      </c>
      <c r="AI14" s="28">
        <v>523631</v>
      </c>
      <c r="AJ14" s="28">
        <v>217836</v>
      </c>
      <c r="AK14" s="28">
        <v>94405</v>
      </c>
      <c r="AL14" s="73">
        <v>8078284</v>
      </c>
      <c r="AM14" s="73">
        <v>3438275</v>
      </c>
      <c r="AN14" s="28">
        <v>7788236</v>
      </c>
      <c r="AO14" s="28">
        <v>3207602</v>
      </c>
      <c r="AP14" s="28">
        <v>6874594</v>
      </c>
      <c r="AQ14" s="28">
        <v>957602</v>
      </c>
      <c r="AR14" s="28">
        <v>898084</v>
      </c>
      <c r="AS14" s="28">
        <v>2243419</v>
      </c>
      <c r="AT14" s="28">
        <v>15558</v>
      </c>
      <c r="AU14" s="28">
        <v>6581</v>
      </c>
      <c r="AV14" s="28">
        <v>290048</v>
      </c>
      <c r="AW14" s="28">
        <v>230673</v>
      </c>
    </row>
    <row r="15" spans="1:49" s="47" customFormat="1" ht="16.5" customHeight="1" x14ac:dyDescent="0.15">
      <c r="A15" s="171" t="s">
        <v>82</v>
      </c>
      <c r="B15" s="144"/>
      <c r="C15" s="73">
        <v>13897116</v>
      </c>
      <c r="D15" s="73">
        <v>13037122</v>
      </c>
      <c r="E15" s="73">
        <v>8922628</v>
      </c>
      <c r="F15" s="73">
        <v>1325932</v>
      </c>
      <c r="G15" s="73">
        <v>7596696</v>
      </c>
      <c r="H15" s="73">
        <v>4099272</v>
      </c>
      <c r="I15" s="73">
        <v>2496536</v>
      </c>
      <c r="J15" s="73">
        <v>1602736</v>
      </c>
      <c r="K15" s="73">
        <v>15222</v>
      </c>
      <c r="L15" s="73">
        <v>859994</v>
      </c>
      <c r="M15" s="73">
        <v>26703</v>
      </c>
      <c r="N15" s="73">
        <v>386659</v>
      </c>
      <c r="O15" s="73">
        <v>59034</v>
      </c>
      <c r="P15" s="73">
        <v>166807</v>
      </c>
      <c r="Q15" s="73">
        <v>151347</v>
      </c>
      <c r="R15" s="73">
        <v>174169</v>
      </c>
      <c r="S15" s="73">
        <v>161648</v>
      </c>
      <c r="T15" s="73">
        <v>199565</v>
      </c>
      <c r="U15" s="73">
        <v>18971</v>
      </c>
      <c r="V15" s="73">
        <v>179751</v>
      </c>
      <c r="W15" s="73">
        <v>477981</v>
      </c>
      <c r="X15" s="73">
        <v>932441</v>
      </c>
      <c r="Y15" s="73">
        <v>156773</v>
      </c>
      <c r="Z15" s="73">
        <v>430980</v>
      </c>
      <c r="AA15" s="73">
        <v>355288</v>
      </c>
      <c r="AB15" s="73">
        <v>2258757</v>
      </c>
      <c r="AC15" s="73">
        <v>2551325</v>
      </c>
      <c r="AD15" s="73">
        <v>234429</v>
      </c>
      <c r="AE15" s="73">
        <v>1418002</v>
      </c>
      <c r="AF15" s="73">
        <v>430222</v>
      </c>
      <c r="AG15" s="73">
        <v>648312</v>
      </c>
      <c r="AH15" s="73">
        <v>601928</v>
      </c>
      <c r="AI15" s="73">
        <v>747186</v>
      </c>
      <c r="AJ15" s="73">
        <v>189991</v>
      </c>
      <c r="AK15" s="73">
        <v>63631</v>
      </c>
      <c r="AL15" s="73">
        <v>9349921</v>
      </c>
      <c r="AM15" s="73">
        <v>4547195</v>
      </c>
      <c r="AN15" s="73">
        <v>8916639</v>
      </c>
      <c r="AO15" s="73">
        <v>4120483</v>
      </c>
      <c r="AP15" s="73">
        <v>7723779</v>
      </c>
      <c r="AQ15" s="73">
        <v>1198849</v>
      </c>
      <c r="AR15" s="73">
        <v>1183418</v>
      </c>
      <c r="AS15" s="73">
        <v>2915854</v>
      </c>
      <c r="AT15" s="73">
        <v>9442</v>
      </c>
      <c r="AU15" s="73">
        <v>5780</v>
      </c>
      <c r="AV15" s="73">
        <v>433282</v>
      </c>
      <c r="AW15" s="73">
        <v>426712</v>
      </c>
    </row>
    <row r="16" spans="1:49" s="47" customFormat="1" ht="14.25" customHeight="1" x14ac:dyDescent="0.15">
      <c r="A16" s="74"/>
      <c r="B16" s="75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33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</row>
    <row r="17" spans="1:54" s="47" customFormat="1" ht="16.5" customHeight="1" x14ac:dyDescent="0.15">
      <c r="A17" s="164" t="s">
        <v>83</v>
      </c>
      <c r="B17" s="77" t="s">
        <v>73</v>
      </c>
      <c r="C17" s="78" t="s">
        <v>99</v>
      </c>
      <c r="D17" s="78" t="s">
        <v>99</v>
      </c>
      <c r="E17" s="78" t="s">
        <v>99</v>
      </c>
      <c r="F17" s="78" t="s">
        <v>99</v>
      </c>
      <c r="G17" s="78" t="s">
        <v>99</v>
      </c>
      <c r="H17" s="78" t="s">
        <v>99</v>
      </c>
      <c r="I17" s="78" t="s">
        <v>99</v>
      </c>
      <c r="J17" s="78" t="s">
        <v>99</v>
      </c>
      <c r="K17" s="78" t="s">
        <v>99</v>
      </c>
      <c r="L17" s="78" t="s">
        <v>99</v>
      </c>
      <c r="M17" s="78" t="s">
        <v>99</v>
      </c>
      <c r="N17" s="78" t="s">
        <v>99</v>
      </c>
      <c r="O17" s="78" t="s">
        <v>99</v>
      </c>
      <c r="P17" s="78" t="s">
        <v>99</v>
      </c>
      <c r="Q17" s="78" t="s">
        <v>99</v>
      </c>
      <c r="R17" s="78" t="s">
        <v>99</v>
      </c>
      <c r="S17" s="78" t="s">
        <v>99</v>
      </c>
      <c r="T17" s="78" t="s">
        <v>99</v>
      </c>
      <c r="U17" s="78" t="s">
        <v>99</v>
      </c>
      <c r="V17" s="78" t="s">
        <v>99</v>
      </c>
      <c r="W17" s="78" t="s">
        <v>99</v>
      </c>
      <c r="X17" s="78" t="s">
        <v>99</v>
      </c>
      <c r="Y17" s="78" t="s">
        <v>99</v>
      </c>
      <c r="Z17" s="78" t="s">
        <v>99</v>
      </c>
      <c r="AA17" s="78" t="s">
        <v>99</v>
      </c>
      <c r="AB17" s="78" t="s">
        <v>99</v>
      </c>
      <c r="AC17" s="78" t="s">
        <v>99</v>
      </c>
      <c r="AD17" s="78" t="s">
        <v>99</v>
      </c>
      <c r="AE17" s="78" t="s">
        <v>99</v>
      </c>
      <c r="AF17" s="78" t="s">
        <v>99</v>
      </c>
      <c r="AG17" s="78" t="s">
        <v>99</v>
      </c>
      <c r="AH17" s="78" t="s">
        <v>99</v>
      </c>
      <c r="AI17" s="78" t="s">
        <v>99</v>
      </c>
      <c r="AJ17" s="78" t="s">
        <v>99</v>
      </c>
      <c r="AK17" s="78" t="s">
        <v>99</v>
      </c>
      <c r="AL17" s="78" t="s">
        <v>99</v>
      </c>
      <c r="AM17" s="78" t="s">
        <v>99</v>
      </c>
      <c r="AN17" s="78" t="s">
        <v>99</v>
      </c>
      <c r="AO17" s="78" t="s">
        <v>99</v>
      </c>
      <c r="AP17" s="78" t="s">
        <v>99</v>
      </c>
      <c r="AQ17" s="78" t="s">
        <v>99</v>
      </c>
      <c r="AR17" s="78" t="s">
        <v>99</v>
      </c>
      <c r="AS17" s="78" t="s">
        <v>99</v>
      </c>
      <c r="AT17" s="78" t="s">
        <v>99</v>
      </c>
      <c r="AU17" s="78" t="s">
        <v>99</v>
      </c>
      <c r="AV17" s="78" t="s">
        <v>99</v>
      </c>
      <c r="AW17" s="78" t="s">
        <v>99</v>
      </c>
    </row>
    <row r="18" spans="1:54" s="47" customFormat="1" ht="16.5" customHeight="1" x14ac:dyDescent="0.15">
      <c r="A18" s="165"/>
      <c r="B18" s="77" t="s">
        <v>74</v>
      </c>
      <c r="C18" s="78" t="s">
        <v>99</v>
      </c>
      <c r="D18" s="78" t="s">
        <v>99</v>
      </c>
      <c r="E18" s="78" t="s">
        <v>99</v>
      </c>
      <c r="F18" s="78" t="s">
        <v>99</v>
      </c>
      <c r="G18" s="78" t="s">
        <v>99</v>
      </c>
      <c r="H18" s="78" t="s">
        <v>99</v>
      </c>
      <c r="I18" s="78" t="s">
        <v>99</v>
      </c>
      <c r="J18" s="78" t="s">
        <v>99</v>
      </c>
      <c r="K18" s="78" t="s">
        <v>99</v>
      </c>
      <c r="L18" s="78" t="s">
        <v>99</v>
      </c>
      <c r="M18" s="78" t="s">
        <v>99</v>
      </c>
      <c r="N18" s="78" t="s">
        <v>99</v>
      </c>
      <c r="O18" s="78" t="s">
        <v>99</v>
      </c>
      <c r="P18" s="78" t="s">
        <v>99</v>
      </c>
      <c r="Q18" s="78" t="s">
        <v>99</v>
      </c>
      <c r="R18" s="78" t="s">
        <v>99</v>
      </c>
      <c r="S18" s="78" t="s">
        <v>99</v>
      </c>
      <c r="T18" s="78" t="s">
        <v>99</v>
      </c>
      <c r="U18" s="78" t="s">
        <v>99</v>
      </c>
      <c r="V18" s="78" t="s">
        <v>99</v>
      </c>
      <c r="W18" s="78" t="s">
        <v>99</v>
      </c>
      <c r="X18" s="78" t="s">
        <v>99</v>
      </c>
      <c r="Y18" s="78" t="s">
        <v>99</v>
      </c>
      <c r="Z18" s="78" t="s">
        <v>99</v>
      </c>
      <c r="AA18" s="78" t="s">
        <v>99</v>
      </c>
      <c r="AB18" s="78" t="s">
        <v>99</v>
      </c>
      <c r="AC18" s="78" t="s">
        <v>99</v>
      </c>
      <c r="AD18" s="78" t="s">
        <v>99</v>
      </c>
      <c r="AE18" s="78" t="s">
        <v>99</v>
      </c>
      <c r="AF18" s="78" t="s">
        <v>99</v>
      </c>
      <c r="AG18" s="78" t="s">
        <v>99</v>
      </c>
      <c r="AH18" s="78" t="s">
        <v>99</v>
      </c>
      <c r="AI18" s="78" t="s">
        <v>99</v>
      </c>
      <c r="AJ18" s="78" t="s">
        <v>99</v>
      </c>
      <c r="AK18" s="78" t="s">
        <v>99</v>
      </c>
      <c r="AL18" s="78" t="s">
        <v>99</v>
      </c>
      <c r="AM18" s="78" t="s">
        <v>99</v>
      </c>
      <c r="AN18" s="78" t="s">
        <v>99</v>
      </c>
      <c r="AO18" s="78" t="s">
        <v>99</v>
      </c>
      <c r="AP18" s="78" t="s">
        <v>99</v>
      </c>
      <c r="AQ18" s="78" t="s">
        <v>99</v>
      </c>
      <c r="AR18" s="78" t="s">
        <v>99</v>
      </c>
      <c r="AS18" s="78" t="s">
        <v>99</v>
      </c>
      <c r="AT18" s="78" t="s">
        <v>99</v>
      </c>
      <c r="AU18" s="78" t="s">
        <v>99</v>
      </c>
      <c r="AV18" s="78" t="s">
        <v>99</v>
      </c>
      <c r="AW18" s="78" t="s">
        <v>99</v>
      </c>
    </row>
    <row r="19" spans="1:54" s="47" customFormat="1" ht="16.5" customHeight="1" x14ac:dyDescent="0.15">
      <c r="A19" s="165"/>
      <c r="B19" s="77" t="s">
        <v>75</v>
      </c>
      <c r="C19" s="78" t="s">
        <v>99</v>
      </c>
      <c r="D19" s="78" t="s">
        <v>99</v>
      </c>
      <c r="E19" s="78" t="s">
        <v>99</v>
      </c>
      <c r="F19" s="78" t="s">
        <v>99</v>
      </c>
      <c r="G19" s="78" t="s">
        <v>99</v>
      </c>
      <c r="H19" s="78" t="s">
        <v>99</v>
      </c>
      <c r="I19" s="78" t="s">
        <v>99</v>
      </c>
      <c r="J19" s="78" t="s">
        <v>99</v>
      </c>
      <c r="K19" s="78" t="s">
        <v>99</v>
      </c>
      <c r="L19" s="78" t="s">
        <v>99</v>
      </c>
      <c r="M19" s="78" t="s">
        <v>99</v>
      </c>
      <c r="N19" s="78" t="s">
        <v>99</v>
      </c>
      <c r="O19" s="78" t="s">
        <v>99</v>
      </c>
      <c r="P19" s="78" t="s">
        <v>99</v>
      </c>
      <c r="Q19" s="78" t="s">
        <v>99</v>
      </c>
      <c r="R19" s="78" t="s">
        <v>99</v>
      </c>
      <c r="S19" s="78" t="s">
        <v>99</v>
      </c>
      <c r="T19" s="78" t="s">
        <v>99</v>
      </c>
      <c r="U19" s="78" t="s">
        <v>99</v>
      </c>
      <c r="V19" s="78" t="s">
        <v>99</v>
      </c>
      <c r="W19" s="78" t="s">
        <v>99</v>
      </c>
      <c r="X19" s="78" t="s">
        <v>99</v>
      </c>
      <c r="Y19" s="78" t="s">
        <v>99</v>
      </c>
      <c r="Z19" s="78" t="s">
        <v>99</v>
      </c>
      <c r="AA19" s="78" t="s">
        <v>99</v>
      </c>
      <c r="AB19" s="78" t="s">
        <v>99</v>
      </c>
      <c r="AC19" s="78" t="s">
        <v>99</v>
      </c>
      <c r="AD19" s="78" t="s">
        <v>99</v>
      </c>
      <c r="AE19" s="78" t="s">
        <v>99</v>
      </c>
      <c r="AF19" s="78" t="s">
        <v>99</v>
      </c>
      <c r="AG19" s="78" t="s">
        <v>99</v>
      </c>
      <c r="AH19" s="78" t="s">
        <v>99</v>
      </c>
      <c r="AI19" s="78" t="s">
        <v>99</v>
      </c>
      <c r="AJ19" s="78" t="s">
        <v>99</v>
      </c>
      <c r="AK19" s="78" t="s">
        <v>99</v>
      </c>
      <c r="AL19" s="78" t="s">
        <v>99</v>
      </c>
      <c r="AM19" s="78" t="s">
        <v>99</v>
      </c>
      <c r="AN19" s="78" t="s">
        <v>99</v>
      </c>
      <c r="AO19" s="78" t="s">
        <v>99</v>
      </c>
      <c r="AP19" s="78" t="s">
        <v>99</v>
      </c>
      <c r="AQ19" s="78" t="s">
        <v>99</v>
      </c>
      <c r="AR19" s="78" t="s">
        <v>99</v>
      </c>
      <c r="AS19" s="78" t="s">
        <v>99</v>
      </c>
      <c r="AT19" s="78" t="s">
        <v>99</v>
      </c>
      <c r="AU19" s="78" t="s">
        <v>99</v>
      </c>
      <c r="AV19" s="78" t="s">
        <v>99</v>
      </c>
      <c r="AW19" s="78" t="s">
        <v>99</v>
      </c>
    </row>
    <row r="20" spans="1:54" s="47" customFormat="1" ht="16.5" customHeight="1" x14ac:dyDescent="0.15">
      <c r="A20" s="165"/>
      <c r="B20" s="77" t="s">
        <v>76</v>
      </c>
      <c r="C20" s="78" t="s">
        <v>99</v>
      </c>
      <c r="D20" s="78" t="s">
        <v>99</v>
      </c>
      <c r="E20" s="78" t="s">
        <v>99</v>
      </c>
      <c r="F20" s="78" t="s">
        <v>99</v>
      </c>
      <c r="G20" s="78" t="s">
        <v>99</v>
      </c>
      <c r="H20" s="78" t="s">
        <v>99</v>
      </c>
      <c r="I20" s="78" t="s">
        <v>99</v>
      </c>
      <c r="J20" s="78" t="s">
        <v>99</v>
      </c>
      <c r="K20" s="78" t="s">
        <v>99</v>
      </c>
      <c r="L20" s="78" t="s">
        <v>99</v>
      </c>
      <c r="M20" s="78" t="s">
        <v>99</v>
      </c>
      <c r="N20" s="78" t="s">
        <v>99</v>
      </c>
      <c r="O20" s="78" t="s">
        <v>99</v>
      </c>
      <c r="P20" s="78" t="s">
        <v>99</v>
      </c>
      <c r="Q20" s="78" t="s">
        <v>99</v>
      </c>
      <c r="R20" s="78" t="s">
        <v>99</v>
      </c>
      <c r="S20" s="78" t="s">
        <v>99</v>
      </c>
      <c r="T20" s="78" t="s">
        <v>99</v>
      </c>
      <c r="U20" s="78" t="s">
        <v>99</v>
      </c>
      <c r="V20" s="78" t="s">
        <v>99</v>
      </c>
      <c r="W20" s="78" t="s">
        <v>99</v>
      </c>
      <c r="X20" s="78" t="s">
        <v>99</v>
      </c>
      <c r="Y20" s="78" t="s">
        <v>99</v>
      </c>
      <c r="Z20" s="78" t="s">
        <v>99</v>
      </c>
      <c r="AA20" s="78" t="s">
        <v>99</v>
      </c>
      <c r="AB20" s="78" t="s">
        <v>99</v>
      </c>
      <c r="AC20" s="78" t="s">
        <v>99</v>
      </c>
      <c r="AD20" s="78" t="s">
        <v>99</v>
      </c>
      <c r="AE20" s="78" t="s">
        <v>99</v>
      </c>
      <c r="AF20" s="78" t="s">
        <v>99</v>
      </c>
      <c r="AG20" s="78" t="s">
        <v>99</v>
      </c>
      <c r="AH20" s="78" t="s">
        <v>99</v>
      </c>
      <c r="AI20" s="78" t="s">
        <v>99</v>
      </c>
      <c r="AJ20" s="78" t="s">
        <v>99</v>
      </c>
      <c r="AK20" s="78" t="s">
        <v>99</v>
      </c>
      <c r="AL20" s="78" t="s">
        <v>99</v>
      </c>
      <c r="AM20" s="78" t="s">
        <v>99</v>
      </c>
      <c r="AN20" s="78" t="s">
        <v>99</v>
      </c>
      <c r="AO20" s="78" t="s">
        <v>99</v>
      </c>
      <c r="AP20" s="78" t="s">
        <v>99</v>
      </c>
      <c r="AQ20" s="78" t="s">
        <v>99</v>
      </c>
      <c r="AR20" s="78" t="s">
        <v>99</v>
      </c>
      <c r="AS20" s="78" t="s">
        <v>99</v>
      </c>
      <c r="AT20" s="78" t="s">
        <v>99</v>
      </c>
      <c r="AU20" s="78" t="s">
        <v>99</v>
      </c>
      <c r="AV20" s="78" t="s">
        <v>99</v>
      </c>
      <c r="AW20" s="78" t="s">
        <v>99</v>
      </c>
    </row>
    <row r="21" spans="1:54" s="47" customFormat="1" ht="16.5" customHeight="1" x14ac:dyDescent="0.15">
      <c r="A21" s="165"/>
      <c r="B21" s="77" t="s">
        <v>77</v>
      </c>
      <c r="C21" s="78" t="s">
        <v>99</v>
      </c>
      <c r="D21" s="78" t="s">
        <v>99</v>
      </c>
      <c r="E21" s="78" t="s">
        <v>99</v>
      </c>
      <c r="F21" s="78" t="s">
        <v>99</v>
      </c>
      <c r="G21" s="78" t="s">
        <v>99</v>
      </c>
      <c r="H21" s="78" t="s">
        <v>99</v>
      </c>
      <c r="I21" s="78" t="s">
        <v>99</v>
      </c>
      <c r="J21" s="78" t="s">
        <v>99</v>
      </c>
      <c r="K21" s="78" t="s">
        <v>99</v>
      </c>
      <c r="L21" s="78" t="s">
        <v>99</v>
      </c>
      <c r="M21" s="78" t="s">
        <v>99</v>
      </c>
      <c r="N21" s="78" t="s">
        <v>99</v>
      </c>
      <c r="O21" s="78" t="s">
        <v>99</v>
      </c>
      <c r="P21" s="78" t="s">
        <v>99</v>
      </c>
      <c r="Q21" s="78" t="s">
        <v>99</v>
      </c>
      <c r="R21" s="78" t="s">
        <v>99</v>
      </c>
      <c r="S21" s="78" t="s">
        <v>99</v>
      </c>
      <c r="T21" s="78" t="s">
        <v>99</v>
      </c>
      <c r="U21" s="78" t="s">
        <v>99</v>
      </c>
      <c r="V21" s="78" t="s">
        <v>99</v>
      </c>
      <c r="W21" s="78" t="s">
        <v>99</v>
      </c>
      <c r="X21" s="78" t="s">
        <v>99</v>
      </c>
      <c r="Y21" s="78" t="s">
        <v>99</v>
      </c>
      <c r="Z21" s="78" t="s">
        <v>99</v>
      </c>
      <c r="AA21" s="78" t="s">
        <v>99</v>
      </c>
      <c r="AB21" s="78" t="s">
        <v>99</v>
      </c>
      <c r="AC21" s="78" t="s">
        <v>99</v>
      </c>
      <c r="AD21" s="78" t="s">
        <v>99</v>
      </c>
      <c r="AE21" s="78" t="s">
        <v>99</v>
      </c>
      <c r="AF21" s="78" t="s">
        <v>99</v>
      </c>
      <c r="AG21" s="78" t="s">
        <v>99</v>
      </c>
      <c r="AH21" s="78" t="s">
        <v>99</v>
      </c>
      <c r="AI21" s="78" t="s">
        <v>99</v>
      </c>
      <c r="AJ21" s="78" t="s">
        <v>99</v>
      </c>
      <c r="AK21" s="78" t="s">
        <v>99</v>
      </c>
      <c r="AL21" s="78" t="s">
        <v>99</v>
      </c>
      <c r="AM21" s="78" t="s">
        <v>99</v>
      </c>
      <c r="AN21" s="78" t="s">
        <v>99</v>
      </c>
      <c r="AO21" s="78" t="s">
        <v>99</v>
      </c>
      <c r="AP21" s="78" t="s">
        <v>99</v>
      </c>
      <c r="AQ21" s="78" t="s">
        <v>99</v>
      </c>
      <c r="AR21" s="78" t="s">
        <v>99</v>
      </c>
      <c r="AS21" s="78" t="s">
        <v>99</v>
      </c>
      <c r="AT21" s="78" t="s">
        <v>99</v>
      </c>
      <c r="AU21" s="78" t="s">
        <v>99</v>
      </c>
      <c r="AV21" s="78" t="s">
        <v>99</v>
      </c>
      <c r="AW21" s="78" t="s">
        <v>99</v>
      </c>
    </row>
    <row r="22" spans="1:54" s="47" customFormat="1" ht="16.5" customHeight="1" x14ac:dyDescent="0.15">
      <c r="A22" s="165"/>
      <c r="B22" s="77" t="s">
        <v>78</v>
      </c>
      <c r="C22" s="78" t="s">
        <v>99</v>
      </c>
      <c r="D22" s="78" t="s">
        <v>99</v>
      </c>
      <c r="E22" s="78" t="s">
        <v>99</v>
      </c>
      <c r="F22" s="78" t="s">
        <v>99</v>
      </c>
      <c r="G22" s="78" t="s">
        <v>99</v>
      </c>
      <c r="H22" s="78" t="s">
        <v>99</v>
      </c>
      <c r="I22" s="78" t="s">
        <v>99</v>
      </c>
      <c r="J22" s="78" t="s">
        <v>99</v>
      </c>
      <c r="K22" s="78" t="s">
        <v>99</v>
      </c>
      <c r="L22" s="78" t="s">
        <v>99</v>
      </c>
      <c r="M22" s="78" t="s">
        <v>99</v>
      </c>
      <c r="N22" s="78" t="s">
        <v>99</v>
      </c>
      <c r="O22" s="78" t="s">
        <v>99</v>
      </c>
      <c r="P22" s="78" t="s">
        <v>99</v>
      </c>
      <c r="Q22" s="78" t="s">
        <v>99</v>
      </c>
      <c r="R22" s="78" t="s">
        <v>99</v>
      </c>
      <c r="S22" s="78" t="s">
        <v>99</v>
      </c>
      <c r="T22" s="78" t="s">
        <v>99</v>
      </c>
      <c r="U22" s="78" t="s">
        <v>99</v>
      </c>
      <c r="V22" s="78" t="s">
        <v>99</v>
      </c>
      <c r="W22" s="78" t="s">
        <v>99</v>
      </c>
      <c r="X22" s="78" t="s">
        <v>99</v>
      </c>
      <c r="Y22" s="78" t="s">
        <v>99</v>
      </c>
      <c r="Z22" s="78" t="s">
        <v>99</v>
      </c>
      <c r="AA22" s="78" t="s">
        <v>99</v>
      </c>
      <c r="AB22" s="78" t="s">
        <v>99</v>
      </c>
      <c r="AC22" s="78" t="s">
        <v>99</v>
      </c>
      <c r="AD22" s="78" t="s">
        <v>99</v>
      </c>
      <c r="AE22" s="78" t="s">
        <v>99</v>
      </c>
      <c r="AF22" s="78" t="s">
        <v>99</v>
      </c>
      <c r="AG22" s="78" t="s">
        <v>99</v>
      </c>
      <c r="AH22" s="78" t="s">
        <v>99</v>
      </c>
      <c r="AI22" s="78" t="s">
        <v>99</v>
      </c>
      <c r="AJ22" s="78" t="s">
        <v>99</v>
      </c>
      <c r="AK22" s="78" t="s">
        <v>99</v>
      </c>
      <c r="AL22" s="78" t="s">
        <v>99</v>
      </c>
      <c r="AM22" s="78" t="s">
        <v>99</v>
      </c>
      <c r="AN22" s="78" t="s">
        <v>99</v>
      </c>
      <c r="AO22" s="78" t="s">
        <v>99</v>
      </c>
      <c r="AP22" s="78" t="s">
        <v>99</v>
      </c>
      <c r="AQ22" s="78" t="s">
        <v>99</v>
      </c>
      <c r="AR22" s="78" t="s">
        <v>99</v>
      </c>
      <c r="AS22" s="78" t="s">
        <v>99</v>
      </c>
      <c r="AT22" s="78" t="s">
        <v>99</v>
      </c>
      <c r="AU22" s="78" t="s">
        <v>99</v>
      </c>
      <c r="AV22" s="78" t="s">
        <v>99</v>
      </c>
      <c r="AW22" s="78" t="s">
        <v>99</v>
      </c>
    </row>
    <row r="23" spans="1:54" s="47" customFormat="1" ht="16.5" customHeight="1" x14ac:dyDescent="0.15">
      <c r="A23" s="165"/>
      <c r="B23" s="77" t="s">
        <v>79</v>
      </c>
      <c r="C23" s="78" t="s">
        <v>99</v>
      </c>
      <c r="D23" s="78" t="s">
        <v>99</v>
      </c>
      <c r="E23" s="78" t="s">
        <v>99</v>
      </c>
      <c r="F23" s="78" t="s">
        <v>99</v>
      </c>
      <c r="G23" s="78" t="s">
        <v>99</v>
      </c>
      <c r="H23" s="78" t="s">
        <v>99</v>
      </c>
      <c r="I23" s="78" t="s">
        <v>99</v>
      </c>
      <c r="J23" s="78" t="s">
        <v>99</v>
      </c>
      <c r="K23" s="78" t="s">
        <v>99</v>
      </c>
      <c r="L23" s="78" t="s">
        <v>99</v>
      </c>
      <c r="M23" s="78" t="s">
        <v>99</v>
      </c>
      <c r="N23" s="78" t="s">
        <v>99</v>
      </c>
      <c r="O23" s="78" t="s">
        <v>99</v>
      </c>
      <c r="P23" s="78" t="s">
        <v>99</v>
      </c>
      <c r="Q23" s="78" t="s">
        <v>99</v>
      </c>
      <c r="R23" s="78" t="s">
        <v>99</v>
      </c>
      <c r="S23" s="78" t="s">
        <v>99</v>
      </c>
      <c r="T23" s="78" t="s">
        <v>99</v>
      </c>
      <c r="U23" s="78" t="s">
        <v>99</v>
      </c>
      <c r="V23" s="78" t="s">
        <v>99</v>
      </c>
      <c r="W23" s="78" t="s">
        <v>99</v>
      </c>
      <c r="X23" s="78" t="s">
        <v>99</v>
      </c>
      <c r="Y23" s="78" t="s">
        <v>99</v>
      </c>
      <c r="Z23" s="78" t="s">
        <v>99</v>
      </c>
      <c r="AA23" s="78" t="s">
        <v>99</v>
      </c>
      <c r="AB23" s="78" t="s">
        <v>99</v>
      </c>
      <c r="AC23" s="78" t="s">
        <v>99</v>
      </c>
      <c r="AD23" s="78" t="s">
        <v>99</v>
      </c>
      <c r="AE23" s="78" t="s">
        <v>99</v>
      </c>
      <c r="AF23" s="78" t="s">
        <v>99</v>
      </c>
      <c r="AG23" s="78" t="s">
        <v>99</v>
      </c>
      <c r="AH23" s="78" t="s">
        <v>99</v>
      </c>
      <c r="AI23" s="78" t="s">
        <v>99</v>
      </c>
      <c r="AJ23" s="78" t="s">
        <v>99</v>
      </c>
      <c r="AK23" s="78" t="s">
        <v>99</v>
      </c>
      <c r="AL23" s="78" t="s">
        <v>99</v>
      </c>
      <c r="AM23" s="78" t="s">
        <v>99</v>
      </c>
      <c r="AN23" s="78" t="s">
        <v>99</v>
      </c>
      <c r="AO23" s="78" t="s">
        <v>99</v>
      </c>
      <c r="AP23" s="78" t="s">
        <v>99</v>
      </c>
      <c r="AQ23" s="78" t="s">
        <v>99</v>
      </c>
      <c r="AR23" s="78" t="s">
        <v>99</v>
      </c>
      <c r="AS23" s="78" t="s">
        <v>99</v>
      </c>
      <c r="AT23" s="78" t="s">
        <v>99</v>
      </c>
      <c r="AU23" s="78" t="s">
        <v>99</v>
      </c>
      <c r="AV23" s="78" t="s">
        <v>99</v>
      </c>
      <c r="AW23" s="78" t="s">
        <v>99</v>
      </c>
    </row>
    <row r="24" spans="1:54" s="47" customFormat="1" ht="16.5" customHeight="1" x14ac:dyDescent="0.15">
      <c r="A24" s="165"/>
      <c r="B24" s="77" t="s">
        <v>80</v>
      </c>
      <c r="C24" s="78" t="s">
        <v>99</v>
      </c>
      <c r="D24" s="78" t="s">
        <v>99</v>
      </c>
      <c r="E24" s="78" t="s">
        <v>99</v>
      </c>
      <c r="F24" s="78" t="s">
        <v>99</v>
      </c>
      <c r="G24" s="78" t="s">
        <v>99</v>
      </c>
      <c r="H24" s="78" t="s">
        <v>99</v>
      </c>
      <c r="I24" s="78" t="s">
        <v>99</v>
      </c>
      <c r="J24" s="78" t="s">
        <v>99</v>
      </c>
      <c r="K24" s="78" t="s">
        <v>99</v>
      </c>
      <c r="L24" s="78" t="s">
        <v>99</v>
      </c>
      <c r="M24" s="78" t="s">
        <v>99</v>
      </c>
      <c r="N24" s="78" t="s">
        <v>99</v>
      </c>
      <c r="O24" s="78" t="s">
        <v>99</v>
      </c>
      <c r="P24" s="78" t="s">
        <v>99</v>
      </c>
      <c r="Q24" s="78" t="s">
        <v>99</v>
      </c>
      <c r="R24" s="78" t="s">
        <v>99</v>
      </c>
      <c r="S24" s="78" t="s">
        <v>99</v>
      </c>
      <c r="T24" s="78" t="s">
        <v>99</v>
      </c>
      <c r="U24" s="78" t="s">
        <v>99</v>
      </c>
      <c r="V24" s="78" t="s">
        <v>99</v>
      </c>
      <c r="W24" s="78" t="s">
        <v>99</v>
      </c>
      <c r="X24" s="78" t="s">
        <v>99</v>
      </c>
      <c r="Y24" s="78" t="s">
        <v>99</v>
      </c>
      <c r="Z24" s="78" t="s">
        <v>99</v>
      </c>
      <c r="AA24" s="78" t="s">
        <v>99</v>
      </c>
      <c r="AB24" s="78" t="s">
        <v>99</v>
      </c>
      <c r="AC24" s="78" t="s">
        <v>99</v>
      </c>
      <c r="AD24" s="78" t="s">
        <v>99</v>
      </c>
      <c r="AE24" s="78" t="s">
        <v>99</v>
      </c>
      <c r="AF24" s="78" t="s">
        <v>99</v>
      </c>
      <c r="AG24" s="78" t="s">
        <v>99</v>
      </c>
      <c r="AH24" s="78" t="s">
        <v>99</v>
      </c>
      <c r="AI24" s="78" t="s">
        <v>99</v>
      </c>
      <c r="AJ24" s="78" t="s">
        <v>99</v>
      </c>
      <c r="AK24" s="78" t="s">
        <v>99</v>
      </c>
      <c r="AL24" s="78" t="s">
        <v>99</v>
      </c>
      <c r="AM24" s="78" t="s">
        <v>99</v>
      </c>
      <c r="AN24" s="78" t="s">
        <v>99</v>
      </c>
      <c r="AO24" s="78" t="s">
        <v>99</v>
      </c>
      <c r="AP24" s="78" t="s">
        <v>99</v>
      </c>
      <c r="AQ24" s="78" t="s">
        <v>99</v>
      </c>
      <c r="AR24" s="78" t="s">
        <v>99</v>
      </c>
      <c r="AS24" s="78" t="s">
        <v>99</v>
      </c>
      <c r="AT24" s="78" t="s">
        <v>99</v>
      </c>
      <c r="AU24" s="78" t="s">
        <v>99</v>
      </c>
      <c r="AV24" s="78" t="s">
        <v>99</v>
      </c>
      <c r="AW24" s="78" t="s">
        <v>99</v>
      </c>
    </row>
    <row r="25" spans="1:54" s="47" customFormat="1" ht="16.5" customHeight="1" x14ac:dyDescent="0.15">
      <c r="A25" s="165"/>
      <c r="B25" s="77" t="s">
        <v>81</v>
      </c>
      <c r="C25" s="78" t="s">
        <v>99</v>
      </c>
      <c r="D25" s="78" t="s">
        <v>99</v>
      </c>
      <c r="E25" s="78" t="s">
        <v>99</v>
      </c>
      <c r="F25" s="78" t="s">
        <v>99</v>
      </c>
      <c r="G25" s="78" t="s">
        <v>99</v>
      </c>
      <c r="H25" s="78" t="s">
        <v>99</v>
      </c>
      <c r="I25" s="78" t="s">
        <v>99</v>
      </c>
      <c r="J25" s="78" t="s">
        <v>99</v>
      </c>
      <c r="K25" s="78" t="s">
        <v>99</v>
      </c>
      <c r="L25" s="78" t="s">
        <v>99</v>
      </c>
      <c r="M25" s="78" t="s">
        <v>99</v>
      </c>
      <c r="N25" s="78" t="s">
        <v>99</v>
      </c>
      <c r="O25" s="78" t="s">
        <v>99</v>
      </c>
      <c r="P25" s="78" t="s">
        <v>99</v>
      </c>
      <c r="Q25" s="78" t="s">
        <v>99</v>
      </c>
      <c r="R25" s="78" t="s">
        <v>99</v>
      </c>
      <c r="S25" s="78" t="s">
        <v>99</v>
      </c>
      <c r="T25" s="78" t="s">
        <v>99</v>
      </c>
      <c r="U25" s="78" t="s">
        <v>99</v>
      </c>
      <c r="V25" s="78" t="s">
        <v>99</v>
      </c>
      <c r="W25" s="78" t="s">
        <v>99</v>
      </c>
      <c r="X25" s="78" t="s">
        <v>99</v>
      </c>
      <c r="Y25" s="78" t="s">
        <v>99</v>
      </c>
      <c r="Z25" s="78" t="s">
        <v>99</v>
      </c>
      <c r="AA25" s="78" t="s">
        <v>99</v>
      </c>
      <c r="AB25" s="78" t="s">
        <v>99</v>
      </c>
      <c r="AC25" s="78" t="s">
        <v>99</v>
      </c>
      <c r="AD25" s="78" t="s">
        <v>99</v>
      </c>
      <c r="AE25" s="78" t="s">
        <v>99</v>
      </c>
      <c r="AF25" s="78" t="s">
        <v>99</v>
      </c>
      <c r="AG25" s="78" t="s">
        <v>99</v>
      </c>
      <c r="AH25" s="78" t="s">
        <v>99</v>
      </c>
      <c r="AI25" s="78" t="s">
        <v>99</v>
      </c>
      <c r="AJ25" s="78" t="s">
        <v>99</v>
      </c>
      <c r="AK25" s="78" t="s">
        <v>99</v>
      </c>
      <c r="AL25" s="78" t="s">
        <v>99</v>
      </c>
      <c r="AM25" s="78" t="s">
        <v>99</v>
      </c>
      <c r="AN25" s="78" t="s">
        <v>99</v>
      </c>
      <c r="AO25" s="78" t="s">
        <v>99</v>
      </c>
      <c r="AP25" s="78" t="s">
        <v>99</v>
      </c>
      <c r="AQ25" s="78" t="s">
        <v>99</v>
      </c>
      <c r="AR25" s="78" t="s">
        <v>99</v>
      </c>
      <c r="AS25" s="78" t="s">
        <v>99</v>
      </c>
      <c r="AT25" s="78" t="s">
        <v>99</v>
      </c>
      <c r="AU25" s="78" t="s">
        <v>99</v>
      </c>
      <c r="AV25" s="78" t="s">
        <v>99</v>
      </c>
      <c r="AW25" s="78" t="s">
        <v>99</v>
      </c>
    </row>
    <row r="26" spans="1:54" s="47" customFormat="1" ht="16.5" customHeight="1" x14ac:dyDescent="0.15">
      <c r="A26" s="166"/>
      <c r="B26" s="38" t="s">
        <v>82</v>
      </c>
      <c r="C26" s="79">
        <v>20.670731596130405</v>
      </c>
      <c r="D26" s="79">
        <v>18.564151272508745</v>
      </c>
      <c r="E26" s="79">
        <v>13.92242992897522</v>
      </c>
      <c r="F26" s="79">
        <v>-4.4381598141133196</v>
      </c>
      <c r="G26" s="79">
        <v>17.875383804698568</v>
      </c>
      <c r="H26" s="79">
        <v>30.487604181819979</v>
      </c>
      <c r="I26" s="79">
        <v>32.159120144750922</v>
      </c>
      <c r="J26" s="79">
        <v>27.966530002834411</v>
      </c>
      <c r="K26" s="79">
        <v>-31.243506933465831</v>
      </c>
      <c r="L26" s="79">
        <v>65.15446851576948</v>
      </c>
      <c r="M26" s="79">
        <v>78.687098501070665</v>
      </c>
      <c r="N26" s="79">
        <v>11.512017580794943</v>
      </c>
      <c r="O26" s="79">
        <v>2.221606552267493</v>
      </c>
      <c r="P26" s="79">
        <v>-18.598965449931683</v>
      </c>
      <c r="Q26" s="79">
        <v>-9.6937222915038213</v>
      </c>
      <c r="R26" s="79">
        <v>-9.0862112164362969</v>
      </c>
      <c r="S26" s="79">
        <v>-18.374849144351813</v>
      </c>
      <c r="T26" s="79">
        <v>-3.0997965515734478</v>
      </c>
      <c r="U26" s="79">
        <v>51.091111819050653</v>
      </c>
      <c r="V26" s="79">
        <v>-19.394893319342426</v>
      </c>
      <c r="W26" s="79">
        <v>32.465254202059114</v>
      </c>
      <c r="X26" s="79">
        <v>31.028721345753631</v>
      </c>
      <c r="Y26" s="79">
        <v>23.323867435475879</v>
      </c>
      <c r="Z26" s="79">
        <v>-12.170726836246846</v>
      </c>
      <c r="AA26" s="79">
        <v>28.8750888698655</v>
      </c>
      <c r="AB26" s="79">
        <v>1.3994995470424882</v>
      </c>
      <c r="AC26" s="79">
        <v>41.365032153539104</v>
      </c>
      <c r="AD26" s="79">
        <v>11.213951259778643</v>
      </c>
      <c r="AE26" s="79">
        <v>44.007840190114457</v>
      </c>
      <c r="AF26" s="79">
        <v>28.482006868747199</v>
      </c>
      <c r="AG26" s="79">
        <v>13.83520801800821</v>
      </c>
      <c r="AH26" s="79">
        <v>44.488265525344886</v>
      </c>
      <c r="AI26" s="79">
        <v>42.693232448040703</v>
      </c>
      <c r="AJ26" s="79">
        <v>-12.782552011605061</v>
      </c>
      <c r="AK26" s="79">
        <v>-32.597849690164715</v>
      </c>
      <c r="AL26" s="79">
        <v>15.741424787739575</v>
      </c>
      <c r="AM26" s="79">
        <v>32.252219499603726</v>
      </c>
      <c r="AN26" s="79">
        <v>14.488556843937447</v>
      </c>
      <c r="AO26" s="79">
        <v>28.459921149818463</v>
      </c>
      <c r="AP26" s="79">
        <v>12.352511290121278</v>
      </c>
      <c r="AQ26" s="79">
        <v>25.192825411809917</v>
      </c>
      <c r="AR26" s="79">
        <v>31.771415591414609</v>
      </c>
      <c r="AS26" s="79">
        <v>29.973669653328244</v>
      </c>
      <c r="AT26" s="79">
        <v>-39.310965419719757</v>
      </c>
      <c r="AU26" s="79">
        <v>-12.171402522413006</v>
      </c>
      <c r="AV26" s="79">
        <v>49.382860767872906</v>
      </c>
      <c r="AW26" s="79">
        <v>84.985672358706907</v>
      </c>
      <c r="AX26" s="80"/>
      <c r="AY26" s="80"/>
      <c r="AZ26" s="80"/>
      <c r="BA26" s="80"/>
      <c r="BB26" s="80"/>
    </row>
    <row r="27" spans="1:54" s="81" customFormat="1" ht="8.25" customHeight="1" x14ac:dyDescent="0.15">
      <c r="B27" s="82"/>
      <c r="C27" s="83"/>
      <c r="AE27" s="83"/>
    </row>
    <row r="28" spans="1:54" s="81" customFormat="1" ht="12.75" customHeight="1" x14ac:dyDescent="0.15">
      <c r="B28" s="82"/>
      <c r="C28" s="44" t="s">
        <v>66</v>
      </c>
      <c r="D28" s="5" t="s">
        <v>98</v>
      </c>
      <c r="U28" s="81" t="s">
        <v>67</v>
      </c>
      <c r="AE28" s="83"/>
    </row>
    <row r="29" spans="1:54" s="81" customFormat="1" ht="12.75" customHeight="1" x14ac:dyDescent="0.15">
      <c r="B29" s="82"/>
      <c r="C29" s="5"/>
      <c r="D29" s="5" t="s">
        <v>100</v>
      </c>
      <c r="AE29" s="83"/>
    </row>
    <row r="30" spans="1:54" s="81" customFormat="1" ht="12.75" customHeight="1" x14ac:dyDescent="0.15">
      <c r="B30" s="82"/>
      <c r="C30" s="5"/>
      <c r="D30" s="5" t="s">
        <v>101</v>
      </c>
      <c r="U30" s="81" t="s">
        <v>67</v>
      </c>
      <c r="AE30" s="83"/>
    </row>
    <row r="31" spans="1:54" ht="12.75" customHeight="1" x14ac:dyDescent="0.15">
      <c r="C31" s="5"/>
      <c r="D31" s="5" t="s">
        <v>102</v>
      </c>
    </row>
  </sheetData>
  <mergeCells count="12">
    <mergeCell ref="A17:A2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conditionalFormatting sqref="C6:AW15">
    <cfRule type="expression" dxfId="1" priority="1" stopIfTrue="1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Ｐゴシック,太字"年度別受注額の推移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31"/>
  <sheetViews>
    <sheetView tabSelected="1" zoomScale="85" zoomScaleNormal="85" zoomScaleSheetLayoutView="100" workbookViewId="0">
      <pane xSplit="2" ySplit="5" topLeftCell="C6" activePane="bottomRight" state="frozen"/>
      <selection activeCell="D31" sqref="D31"/>
      <selection pane="topRight" activeCell="D31" sqref="D31"/>
      <selection pane="bottomLeft" activeCell="D31" sqref="D31"/>
      <selection pane="bottomRight" activeCell="D31" sqref="D31"/>
    </sheetView>
  </sheetViews>
  <sheetFormatPr defaultRowHeight="14.25" x14ac:dyDescent="0.15"/>
  <cols>
    <col min="1" max="1" width="3" style="46" customWidth="1"/>
    <col min="2" max="2" width="10.625" style="46" customWidth="1"/>
    <col min="3" max="12" width="14.375" style="46" customWidth="1"/>
    <col min="13" max="20" width="17.875" style="46" customWidth="1"/>
    <col min="21" max="30" width="14.375" style="46" customWidth="1"/>
    <col min="31" max="37" width="20.5" style="46" customWidth="1"/>
    <col min="38" max="49" width="11.875" style="46" customWidth="1"/>
    <col min="50" max="238" width="9" style="46"/>
    <col min="239" max="256" width="9" style="46" customWidth="1"/>
    <col min="257" max="257" width="3" style="46" customWidth="1"/>
    <col min="258" max="258" width="10.625" style="46" customWidth="1"/>
    <col min="259" max="268" width="14.375" style="46" customWidth="1"/>
    <col min="269" max="276" width="17.875" style="46" customWidth="1"/>
    <col min="277" max="286" width="14.375" style="46" customWidth="1"/>
    <col min="287" max="293" width="20.5" style="46" customWidth="1"/>
    <col min="294" max="305" width="11.875" style="46" customWidth="1"/>
    <col min="306" max="494" width="9" style="46"/>
    <col min="495" max="512" width="9" style="46" customWidth="1"/>
    <col min="513" max="513" width="3" style="46" customWidth="1"/>
    <col min="514" max="514" width="10.625" style="46" customWidth="1"/>
    <col min="515" max="524" width="14.375" style="46" customWidth="1"/>
    <col min="525" max="532" width="17.875" style="46" customWidth="1"/>
    <col min="533" max="542" width="14.375" style="46" customWidth="1"/>
    <col min="543" max="549" width="20.5" style="46" customWidth="1"/>
    <col min="550" max="561" width="11.875" style="46" customWidth="1"/>
    <col min="562" max="750" width="9" style="46"/>
    <col min="751" max="768" width="9" style="46" customWidth="1"/>
    <col min="769" max="769" width="3" style="46" customWidth="1"/>
    <col min="770" max="770" width="10.625" style="46" customWidth="1"/>
    <col min="771" max="780" width="14.375" style="46" customWidth="1"/>
    <col min="781" max="788" width="17.875" style="46" customWidth="1"/>
    <col min="789" max="798" width="14.375" style="46" customWidth="1"/>
    <col min="799" max="805" width="20.5" style="46" customWidth="1"/>
    <col min="806" max="817" width="11.875" style="46" customWidth="1"/>
    <col min="818" max="1006" width="9" style="46"/>
    <col min="1007" max="1024" width="9" style="46" customWidth="1"/>
    <col min="1025" max="1025" width="3" style="46" customWidth="1"/>
    <col min="1026" max="1026" width="10.625" style="46" customWidth="1"/>
    <col min="1027" max="1036" width="14.375" style="46" customWidth="1"/>
    <col min="1037" max="1044" width="17.875" style="46" customWidth="1"/>
    <col min="1045" max="1054" width="14.375" style="46" customWidth="1"/>
    <col min="1055" max="1061" width="20.5" style="46" customWidth="1"/>
    <col min="1062" max="1073" width="11.875" style="46" customWidth="1"/>
    <col min="1074" max="1262" width="9" style="46"/>
    <col min="1263" max="1280" width="9" style="46" customWidth="1"/>
    <col min="1281" max="1281" width="3" style="46" customWidth="1"/>
    <col min="1282" max="1282" width="10.625" style="46" customWidth="1"/>
    <col min="1283" max="1292" width="14.375" style="46" customWidth="1"/>
    <col min="1293" max="1300" width="17.875" style="46" customWidth="1"/>
    <col min="1301" max="1310" width="14.375" style="46" customWidth="1"/>
    <col min="1311" max="1317" width="20.5" style="46" customWidth="1"/>
    <col min="1318" max="1329" width="11.875" style="46" customWidth="1"/>
    <col min="1330" max="1518" width="9" style="46"/>
    <col min="1519" max="1536" width="9" style="46" customWidth="1"/>
    <col min="1537" max="1537" width="3" style="46" customWidth="1"/>
    <col min="1538" max="1538" width="10.625" style="46" customWidth="1"/>
    <col min="1539" max="1548" width="14.375" style="46" customWidth="1"/>
    <col min="1549" max="1556" width="17.875" style="46" customWidth="1"/>
    <col min="1557" max="1566" width="14.375" style="46" customWidth="1"/>
    <col min="1567" max="1573" width="20.5" style="46" customWidth="1"/>
    <col min="1574" max="1585" width="11.875" style="46" customWidth="1"/>
    <col min="1586" max="1774" width="9" style="46"/>
    <col min="1775" max="1792" width="9" style="46" customWidth="1"/>
    <col min="1793" max="1793" width="3" style="46" customWidth="1"/>
    <col min="1794" max="1794" width="10.625" style="46" customWidth="1"/>
    <col min="1795" max="1804" width="14.375" style="46" customWidth="1"/>
    <col min="1805" max="1812" width="17.875" style="46" customWidth="1"/>
    <col min="1813" max="1822" width="14.375" style="46" customWidth="1"/>
    <col min="1823" max="1829" width="20.5" style="46" customWidth="1"/>
    <col min="1830" max="1841" width="11.875" style="46" customWidth="1"/>
    <col min="1842" max="2030" width="9" style="46"/>
    <col min="2031" max="2048" width="9" style="46" customWidth="1"/>
    <col min="2049" max="2049" width="3" style="46" customWidth="1"/>
    <col min="2050" max="2050" width="10.625" style="46" customWidth="1"/>
    <col min="2051" max="2060" width="14.375" style="46" customWidth="1"/>
    <col min="2061" max="2068" width="17.875" style="46" customWidth="1"/>
    <col min="2069" max="2078" width="14.375" style="46" customWidth="1"/>
    <col min="2079" max="2085" width="20.5" style="46" customWidth="1"/>
    <col min="2086" max="2097" width="11.875" style="46" customWidth="1"/>
    <col min="2098" max="2286" width="9" style="46"/>
    <col min="2287" max="2304" width="9" style="46" customWidth="1"/>
    <col min="2305" max="2305" width="3" style="46" customWidth="1"/>
    <col min="2306" max="2306" width="10.625" style="46" customWidth="1"/>
    <col min="2307" max="2316" width="14.375" style="46" customWidth="1"/>
    <col min="2317" max="2324" width="17.875" style="46" customWidth="1"/>
    <col min="2325" max="2334" width="14.375" style="46" customWidth="1"/>
    <col min="2335" max="2341" width="20.5" style="46" customWidth="1"/>
    <col min="2342" max="2353" width="11.875" style="46" customWidth="1"/>
    <col min="2354" max="2542" width="9" style="46"/>
    <col min="2543" max="2560" width="9" style="46" customWidth="1"/>
    <col min="2561" max="2561" width="3" style="46" customWidth="1"/>
    <col min="2562" max="2562" width="10.625" style="46" customWidth="1"/>
    <col min="2563" max="2572" width="14.375" style="46" customWidth="1"/>
    <col min="2573" max="2580" width="17.875" style="46" customWidth="1"/>
    <col min="2581" max="2590" width="14.375" style="46" customWidth="1"/>
    <col min="2591" max="2597" width="20.5" style="46" customWidth="1"/>
    <col min="2598" max="2609" width="11.875" style="46" customWidth="1"/>
    <col min="2610" max="2798" width="9" style="46"/>
    <col min="2799" max="2816" width="9" style="46" customWidth="1"/>
    <col min="2817" max="2817" width="3" style="46" customWidth="1"/>
    <col min="2818" max="2818" width="10.625" style="46" customWidth="1"/>
    <col min="2819" max="2828" width="14.375" style="46" customWidth="1"/>
    <col min="2829" max="2836" width="17.875" style="46" customWidth="1"/>
    <col min="2837" max="2846" width="14.375" style="46" customWidth="1"/>
    <col min="2847" max="2853" width="20.5" style="46" customWidth="1"/>
    <col min="2854" max="2865" width="11.875" style="46" customWidth="1"/>
    <col min="2866" max="3054" width="9" style="46"/>
    <col min="3055" max="3072" width="9" style="46" customWidth="1"/>
    <col min="3073" max="3073" width="3" style="46" customWidth="1"/>
    <col min="3074" max="3074" width="10.625" style="46" customWidth="1"/>
    <col min="3075" max="3084" width="14.375" style="46" customWidth="1"/>
    <col min="3085" max="3092" width="17.875" style="46" customWidth="1"/>
    <col min="3093" max="3102" width="14.375" style="46" customWidth="1"/>
    <col min="3103" max="3109" width="20.5" style="46" customWidth="1"/>
    <col min="3110" max="3121" width="11.875" style="46" customWidth="1"/>
    <col min="3122" max="3310" width="9" style="46"/>
    <col min="3311" max="3328" width="9" style="46" customWidth="1"/>
    <col min="3329" max="3329" width="3" style="46" customWidth="1"/>
    <col min="3330" max="3330" width="10.625" style="46" customWidth="1"/>
    <col min="3331" max="3340" width="14.375" style="46" customWidth="1"/>
    <col min="3341" max="3348" width="17.875" style="46" customWidth="1"/>
    <col min="3349" max="3358" width="14.375" style="46" customWidth="1"/>
    <col min="3359" max="3365" width="20.5" style="46" customWidth="1"/>
    <col min="3366" max="3377" width="11.875" style="46" customWidth="1"/>
    <col min="3378" max="3566" width="9" style="46"/>
    <col min="3567" max="3584" width="9" style="46" customWidth="1"/>
    <col min="3585" max="3585" width="3" style="46" customWidth="1"/>
    <col min="3586" max="3586" width="10.625" style="46" customWidth="1"/>
    <col min="3587" max="3596" width="14.375" style="46" customWidth="1"/>
    <col min="3597" max="3604" width="17.875" style="46" customWidth="1"/>
    <col min="3605" max="3614" width="14.375" style="46" customWidth="1"/>
    <col min="3615" max="3621" width="20.5" style="46" customWidth="1"/>
    <col min="3622" max="3633" width="11.875" style="46" customWidth="1"/>
    <col min="3634" max="3822" width="9" style="46"/>
    <col min="3823" max="3840" width="9" style="46" customWidth="1"/>
    <col min="3841" max="3841" width="3" style="46" customWidth="1"/>
    <col min="3842" max="3842" width="10.625" style="46" customWidth="1"/>
    <col min="3843" max="3852" width="14.375" style="46" customWidth="1"/>
    <col min="3853" max="3860" width="17.875" style="46" customWidth="1"/>
    <col min="3861" max="3870" width="14.375" style="46" customWidth="1"/>
    <col min="3871" max="3877" width="20.5" style="46" customWidth="1"/>
    <col min="3878" max="3889" width="11.875" style="46" customWidth="1"/>
    <col min="3890" max="4078" width="9" style="46"/>
    <col min="4079" max="4096" width="9" style="46" customWidth="1"/>
    <col min="4097" max="4097" width="3" style="46" customWidth="1"/>
    <col min="4098" max="4098" width="10.625" style="46" customWidth="1"/>
    <col min="4099" max="4108" width="14.375" style="46" customWidth="1"/>
    <col min="4109" max="4116" width="17.875" style="46" customWidth="1"/>
    <col min="4117" max="4126" width="14.375" style="46" customWidth="1"/>
    <col min="4127" max="4133" width="20.5" style="46" customWidth="1"/>
    <col min="4134" max="4145" width="11.875" style="46" customWidth="1"/>
    <col min="4146" max="4334" width="9" style="46"/>
    <col min="4335" max="4352" width="9" style="46" customWidth="1"/>
    <col min="4353" max="4353" width="3" style="46" customWidth="1"/>
    <col min="4354" max="4354" width="10.625" style="46" customWidth="1"/>
    <col min="4355" max="4364" width="14.375" style="46" customWidth="1"/>
    <col min="4365" max="4372" width="17.875" style="46" customWidth="1"/>
    <col min="4373" max="4382" width="14.375" style="46" customWidth="1"/>
    <col min="4383" max="4389" width="20.5" style="46" customWidth="1"/>
    <col min="4390" max="4401" width="11.875" style="46" customWidth="1"/>
    <col min="4402" max="4590" width="9" style="46"/>
    <col min="4591" max="4608" width="9" style="46" customWidth="1"/>
    <col min="4609" max="4609" width="3" style="46" customWidth="1"/>
    <col min="4610" max="4610" width="10.625" style="46" customWidth="1"/>
    <col min="4611" max="4620" width="14.375" style="46" customWidth="1"/>
    <col min="4621" max="4628" width="17.875" style="46" customWidth="1"/>
    <col min="4629" max="4638" width="14.375" style="46" customWidth="1"/>
    <col min="4639" max="4645" width="20.5" style="46" customWidth="1"/>
    <col min="4646" max="4657" width="11.875" style="46" customWidth="1"/>
    <col min="4658" max="4846" width="9" style="46"/>
    <col min="4847" max="4864" width="9" style="46" customWidth="1"/>
    <col min="4865" max="4865" width="3" style="46" customWidth="1"/>
    <col min="4866" max="4866" width="10.625" style="46" customWidth="1"/>
    <col min="4867" max="4876" width="14.375" style="46" customWidth="1"/>
    <col min="4877" max="4884" width="17.875" style="46" customWidth="1"/>
    <col min="4885" max="4894" width="14.375" style="46" customWidth="1"/>
    <col min="4895" max="4901" width="20.5" style="46" customWidth="1"/>
    <col min="4902" max="4913" width="11.875" style="46" customWidth="1"/>
    <col min="4914" max="5102" width="9" style="46"/>
    <col min="5103" max="5120" width="9" style="46" customWidth="1"/>
    <col min="5121" max="5121" width="3" style="46" customWidth="1"/>
    <col min="5122" max="5122" width="10.625" style="46" customWidth="1"/>
    <col min="5123" max="5132" width="14.375" style="46" customWidth="1"/>
    <col min="5133" max="5140" width="17.875" style="46" customWidth="1"/>
    <col min="5141" max="5150" width="14.375" style="46" customWidth="1"/>
    <col min="5151" max="5157" width="20.5" style="46" customWidth="1"/>
    <col min="5158" max="5169" width="11.875" style="46" customWidth="1"/>
    <col min="5170" max="5358" width="9" style="46"/>
    <col min="5359" max="5376" width="9" style="46" customWidth="1"/>
    <col min="5377" max="5377" width="3" style="46" customWidth="1"/>
    <col min="5378" max="5378" width="10.625" style="46" customWidth="1"/>
    <col min="5379" max="5388" width="14.375" style="46" customWidth="1"/>
    <col min="5389" max="5396" width="17.875" style="46" customWidth="1"/>
    <col min="5397" max="5406" width="14.375" style="46" customWidth="1"/>
    <col min="5407" max="5413" width="20.5" style="46" customWidth="1"/>
    <col min="5414" max="5425" width="11.875" style="46" customWidth="1"/>
    <col min="5426" max="5614" width="9" style="46"/>
    <col min="5615" max="5632" width="9" style="46" customWidth="1"/>
    <col min="5633" max="5633" width="3" style="46" customWidth="1"/>
    <col min="5634" max="5634" width="10.625" style="46" customWidth="1"/>
    <col min="5635" max="5644" width="14.375" style="46" customWidth="1"/>
    <col min="5645" max="5652" width="17.875" style="46" customWidth="1"/>
    <col min="5653" max="5662" width="14.375" style="46" customWidth="1"/>
    <col min="5663" max="5669" width="20.5" style="46" customWidth="1"/>
    <col min="5670" max="5681" width="11.875" style="46" customWidth="1"/>
    <col min="5682" max="5870" width="9" style="46"/>
    <col min="5871" max="5888" width="9" style="46" customWidth="1"/>
    <col min="5889" max="5889" width="3" style="46" customWidth="1"/>
    <col min="5890" max="5890" width="10.625" style="46" customWidth="1"/>
    <col min="5891" max="5900" width="14.375" style="46" customWidth="1"/>
    <col min="5901" max="5908" width="17.875" style="46" customWidth="1"/>
    <col min="5909" max="5918" width="14.375" style="46" customWidth="1"/>
    <col min="5919" max="5925" width="20.5" style="46" customWidth="1"/>
    <col min="5926" max="5937" width="11.875" style="46" customWidth="1"/>
    <col min="5938" max="6126" width="9" style="46"/>
    <col min="6127" max="6144" width="9" style="46" customWidth="1"/>
    <col min="6145" max="6145" width="3" style="46" customWidth="1"/>
    <col min="6146" max="6146" width="10.625" style="46" customWidth="1"/>
    <col min="6147" max="6156" width="14.375" style="46" customWidth="1"/>
    <col min="6157" max="6164" width="17.875" style="46" customWidth="1"/>
    <col min="6165" max="6174" width="14.375" style="46" customWidth="1"/>
    <col min="6175" max="6181" width="20.5" style="46" customWidth="1"/>
    <col min="6182" max="6193" width="11.875" style="46" customWidth="1"/>
    <col min="6194" max="6382" width="9" style="46"/>
    <col min="6383" max="6400" width="9" style="46" customWidth="1"/>
    <col min="6401" max="6401" width="3" style="46" customWidth="1"/>
    <col min="6402" max="6402" width="10.625" style="46" customWidth="1"/>
    <col min="6403" max="6412" width="14.375" style="46" customWidth="1"/>
    <col min="6413" max="6420" width="17.875" style="46" customWidth="1"/>
    <col min="6421" max="6430" width="14.375" style="46" customWidth="1"/>
    <col min="6431" max="6437" width="20.5" style="46" customWidth="1"/>
    <col min="6438" max="6449" width="11.875" style="46" customWidth="1"/>
    <col min="6450" max="6638" width="9" style="46"/>
    <col min="6639" max="6656" width="9" style="46" customWidth="1"/>
    <col min="6657" max="6657" width="3" style="46" customWidth="1"/>
    <col min="6658" max="6658" width="10.625" style="46" customWidth="1"/>
    <col min="6659" max="6668" width="14.375" style="46" customWidth="1"/>
    <col min="6669" max="6676" width="17.875" style="46" customWidth="1"/>
    <col min="6677" max="6686" width="14.375" style="46" customWidth="1"/>
    <col min="6687" max="6693" width="20.5" style="46" customWidth="1"/>
    <col min="6694" max="6705" width="11.875" style="46" customWidth="1"/>
    <col min="6706" max="6894" width="9" style="46"/>
    <col min="6895" max="6912" width="9" style="46" customWidth="1"/>
    <col min="6913" max="6913" width="3" style="46" customWidth="1"/>
    <col min="6914" max="6914" width="10.625" style="46" customWidth="1"/>
    <col min="6915" max="6924" width="14.375" style="46" customWidth="1"/>
    <col min="6925" max="6932" width="17.875" style="46" customWidth="1"/>
    <col min="6933" max="6942" width="14.375" style="46" customWidth="1"/>
    <col min="6943" max="6949" width="20.5" style="46" customWidth="1"/>
    <col min="6950" max="6961" width="11.875" style="46" customWidth="1"/>
    <col min="6962" max="7150" width="9" style="46"/>
    <col min="7151" max="7168" width="9" style="46" customWidth="1"/>
    <col min="7169" max="7169" width="3" style="46" customWidth="1"/>
    <col min="7170" max="7170" width="10.625" style="46" customWidth="1"/>
    <col min="7171" max="7180" width="14.375" style="46" customWidth="1"/>
    <col min="7181" max="7188" width="17.875" style="46" customWidth="1"/>
    <col min="7189" max="7198" width="14.375" style="46" customWidth="1"/>
    <col min="7199" max="7205" width="20.5" style="46" customWidth="1"/>
    <col min="7206" max="7217" width="11.875" style="46" customWidth="1"/>
    <col min="7218" max="7406" width="9" style="46"/>
    <col min="7407" max="7424" width="9" style="46" customWidth="1"/>
    <col min="7425" max="7425" width="3" style="46" customWidth="1"/>
    <col min="7426" max="7426" width="10.625" style="46" customWidth="1"/>
    <col min="7427" max="7436" width="14.375" style="46" customWidth="1"/>
    <col min="7437" max="7444" width="17.875" style="46" customWidth="1"/>
    <col min="7445" max="7454" width="14.375" style="46" customWidth="1"/>
    <col min="7455" max="7461" width="20.5" style="46" customWidth="1"/>
    <col min="7462" max="7473" width="11.875" style="46" customWidth="1"/>
    <col min="7474" max="7662" width="9" style="46"/>
    <col min="7663" max="7680" width="9" style="46" customWidth="1"/>
    <col min="7681" max="7681" width="3" style="46" customWidth="1"/>
    <col min="7682" max="7682" width="10.625" style="46" customWidth="1"/>
    <col min="7683" max="7692" width="14.375" style="46" customWidth="1"/>
    <col min="7693" max="7700" width="17.875" style="46" customWidth="1"/>
    <col min="7701" max="7710" width="14.375" style="46" customWidth="1"/>
    <col min="7711" max="7717" width="20.5" style="46" customWidth="1"/>
    <col min="7718" max="7729" width="11.875" style="46" customWidth="1"/>
    <col min="7730" max="7918" width="9" style="46"/>
    <col min="7919" max="7936" width="9" style="46" customWidth="1"/>
    <col min="7937" max="7937" width="3" style="46" customWidth="1"/>
    <col min="7938" max="7938" width="10.625" style="46" customWidth="1"/>
    <col min="7939" max="7948" width="14.375" style="46" customWidth="1"/>
    <col min="7949" max="7956" width="17.875" style="46" customWidth="1"/>
    <col min="7957" max="7966" width="14.375" style="46" customWidth="1"/>
    <col min="7967" max="7973" width="20.5" style="46" customWidth="1"/>
    <col min="7974" max="7985" width="11.875" style="46" customWidth="1"/>
    <col min="7986" max="8174" width="9" style="46"/>
    <col min="8175" max="8192" width="9" style="46" customWidth="1"/>
    <col min="8193" max="8193" width="3" style="46" customWidth="1"/>
    <col min="8194" max="8194" width="10.625" style="46" customWidth="1"/>
    <col min="8195" max="8204" width="14.375" style="46" customWidth="1"/>
    <col min="8205" max="8212" width="17.875" style="46" customWidth="1"/>
    <col min="8213" max="8222" width="14.375" style="46" customWidth="1"/>
    <col min="8223" max="8229" width="20.5" style="46" customWidth="1"/>
    <col min="8230" max="8241" width="11.875" style="46" customWidth="1"/>
    <col min="8242" max="8430" width="9" style="46"/>
    <col min="8431" max="8448" width="9" style="46" customWidth="1"/>
    <col min="8449" max="8449" width="3" style="46" customWidth="1"/>
    <col min="8450" max="8450" width="10.625" style="46" customWidth="1"/>
    <col min="8451" max="8460" width="14.375" style="46" customWidth="1"/>
    <col min="8461" max="8468" width="17.875" style="46" customWidth="1"/>
    <col min="8469" max="8478" width="14.375" style="46" customWidth="1"/>
    <col min="8479" max="8485" width="20.5" style="46" customWidth="1"/>
    <col min="8486" max="8497" width="11.875" style="46" customWidth="1"/>
    <col min="8498" max="8686" width="9" style="46"/>
    <col min="8687" max="8704" width="9" style="46" customWidth="1"/>
    <col min="8705" max="8705" width="3" style="46" customWidth="1"/>
    <col min="8706" max="8706" width="10.625" style="46" customWidth="1"/>
    <col min="8707" max="8716" width="14.375" style="46" customWidth="1"/>
    <col min="8717" max="8724" width="17.875" style="46" customWidth="1"/>
    <col min="8725" max="8734" width="14.375" style="46" customWidth="1"/>
    <col min="8735" max="8741" width="20.5" style="46" customWidth="1"/>
    <col min="8742" max="8753" width="11.875" style="46" customWidth="1"/>
    <col min="8754" max="8942" width="9" style="46"/>
    <col min="8943" max="8960" width="9" style="46" customWidth="1"/>
    <col min="8961" max="8961" width="3" style="46" customWidth="1"/>
    <col min="8962" max="8962" width="10.625" style="46" customWidth="1"/>
    <col min="8963" max="8972" width="14.375" style="46" customWidth="1"/>
    <col min="8973" max="8980" width="17.875" style="46" customWidth="1"/>
    <col min="8981" max="8990" width="14.375" style="46" customWidth="1"/>
    <col min="8991" max="8997" width="20.5" style="46" customWidth="1"/>
    <col min="8998" max="9009" width="11.875" style="46" customWidth="1"/>
    <col min="9010" max="9198" width="9" style="46"/>
    <col min="9199" max="9216" width="9" style="46" customWidth="1"/>
    <col min="9217" max="9217" width="3" style="46" customWidth="1"/>
    <col min="9218" max="9218" width="10.625" style="46" customWidth="1"/>
    <col min="9219" max="9228" width="14.375" style="46" customWidth="1"/>
    <col min="9229" max="9236" width="17.875" style="46" customWidth="1"/>
    <col min="9237" max="9246" width="14.375" style="46" customWidth="1"/>
    <col min="9247" max="9253" width="20.5" style="46" customWidth="1"/>
    <col min="9254" max="9265" width="11.875" style="46" customWidth="1"/>
    <col min="9266" max="9454" width="9" style="46"/>
    <col min="9455" max="9472" width="9" style="46" customWidth="1"/>
    <col min="9473" max="9473" width="3" style="46" customWidth="1"/>
    <col min="9474" max="9474" width="10.625" style="46" customWidth="1"/>
    <col min="9475" max="9484" width="14.375" style="46" customWidth="1"/>
    <col min="9485" max="9492" width="17.875" style="46" customWidth="1"/>
    <col min="9493" max="9502" width="14.375" style="46" customWidth="1"/>
    <col min="9503" max="9509" width="20.5" style="46" customWidth="1"/>
    <col min="9510" max="9521" width="11.875" style="46" customWidth="1"/>
    <col min="9522" max="9710" width="9" style="46"/>
    <col min="9711" max="9728" width="9" style="46" customWidth="1"/>
    <col min="9729" max="9729" width="3" style="46" customWidth="1"/>
    <col min="9730" max="9730" width="10.625" style="46" customWidth="1"/>
    <col min="9731" max="9740" width="14.375" style="46" customWidth="1"/>
    <col min="9741" max="9748" width="17.875" style="46" customWidth="1"/>
    <col min="9749" max="9758" width="14.375" style="46" customWidth="1"/>
    <col min="9759" max="9765" width="20.5" style="46" customWidth="1"/>
    <col min="9766" max="9777" width="11.875" style="46" customWidth="1"/>
    <col min="9778" max="9966" width="9" style="46"/>
    <col min="9967" max="9984" width="9" style="46" customWidth="1"/>
    <col min="9985" max="9985" width="3" style="46" customWidth="1"/>
    <col min="9986" max="9986" width="10.625" style="46" customWidth="1"/>
    <col min="9987" max="9996" width="14.375" style="46" customWidth="1"/>
    <col min="9997" max="10004" width="17.875" style="46" customWidth="1"/>
    <col min="10005" max="10014" width="14.375" style="46" customWidth="1"/>
    <col min="10015" max="10021" width="20.5" style="46" customWidth="1"/>
    <col min="10022" max="10033" width="11.875" style="46" customWidth="1"/>
    <col min="10034" max="10222" width="9" style="46"/>
    <col min="10223" max="10240" width="9" style="46" customWidth="1"/>
    <col min="10241" max="10241" width="3" style="46" customWidth="1"/>
    <col min="10242" max="10242" width="10.625" style="46" customWidth="1"/>
    <col min="10243" max="10252" width="14.375" style="46" customWidth="1"/>
    <col min="10253" max="10260" width="17.875" style="46" customWidth="1"/>
    <col min="10261" max="10270" width="14.375" style="46" customWidth="1"/>
    <col min="10271" max="10277" width="20.5" style="46" customWidth="1"/>
    <col min="10278" max="10289" width="11.875" style="46" customWidth="1"/>
    <col min="10290" max="10478" width="9" style="46"/>
    <col min="10479" max="10496" width="9" style="46" customWidth="1"/>
    <col min="10497" max="10497" width="3" style="46" customWidth="1"/>
    <col min="10498" max="10498" width="10.625" style="46" customWidth="1"/>
    <col min="10499" max="10508" width="14.375" style="46" customWidth="1"/>
    <col min="10509" max="10516" width="17.875" style="46" customWidth="1"/>
    <col min="10517" max="10526" width="14.375" style="46" customWidth="1"/>
    <col min="10527" max="10533" width="20.5" style="46" customWidth="1"/>
    <col min="10534" max="10545" width="11.875" style="46" customWidth="1"/>
    <col min="10546" max="10734" width="9" style="46"/>
    <col min="10735" max="10752" width="9" style="46" customWidth="1"/>
    <col min="10753" max="10753" width="3" style="46" customWidth="1"/>
    <col min="10754" max="10754" width="10.625" style="46" customWidth="1"/>
    <col min="10755" max="10764" width="14.375" style="46" customWidth="1"/>
    <col min="10765" max="10772" width="17.875" style="46" customWidth="1"/>
    <col min="10773" max="10782" width="14.375" style="46" customWidth="1"/>
    <col min="10783" max="10789" width="20.5" style="46" customWidth="1"/>
    <col min="10790" max="10801" width="11.875" style="46" customWidth="1"/>
    <col min="10802" max="10990" width="9" style="46"/>
    <col min="10991" max="11008" width="9" style="46" customWidth="1"/>
    <col min="11009" max="11009" width="3" style="46" customWidth="1"/>
    <col min="11010" max="11010" width="10.625" style="46" customWidth="1"/>
    <col min="11011" max="11020" width="14.375" style="46" customWidth="1"/>
    <col min="11021" max="11028" width="17.875" style="46" customWidth="1"/>
    <col min="11029" max="11038" width="14.375" style="46" customWidth="1"/>
    <col min="11039" max="11045" width="20.5" style="46" customWidth="1"/>
    <col min="11046" max="11057" width="11.875" style="46" customWidth="1"/>
    <col min="11058" max="11246" width="9" style="46"/>
    <col min="11247" max="11264" width="9" style="46" customWidth="1"/>
    <col min="11265" max="11265" width="3" style="46" customWidth="1"/>
    <col min="11266" max="11266" width="10.625" style="46" customWidth="1"/>
    <col min="11267" max="11276" width="14.375" style="46" customWidth="1"/>
    <col min="11277" max="11284" width="17.875" style="46" customWidth="1"/>
    <col min="11285" max="11294" width="14.375" style="46" customWidth="1"/>
    <col min="11295" max="11301" width="20.5" style="46" customWidth="1"/>
    <col min="11302" max="11313" width="11.875" style="46" customWidth="1"/>
    <col min="11314" max="11502" width="9" style="46"/>
    <col min="11503" max="11520" width="9" style="46" customWidth="1"/>
    <col min="11521" max="11521" width="3" style="46" customWidth="1"/>
    <col min="11522" max="11522" width="10.625" style="46" customWidth="1"/>
    <col min="11523" max="11532" width="14.375" style="46" customWidth="1"/>
    <col min="11533" max="11540" width="17.875" style="46" customWidth="1"/>
    <col min="11541" max="11550" width="14.375" style="46" customWidth="1"/>
    <col min="11551" max="11557" width="20.5" style="46" customWidth="1"/>
    <col min="11558" max="11569" width="11.875" style="46" customWidth="1"/>
    <col min="11570" max="11758" width="9" style="46"/>
    <col min="11759" max="11776" width="9" style="46" customWidth="1"/>
    <col min="11777" max="11777" width="3" style="46" customWidth="1"/>
    <col min="11778" max="11778" width="10.625" style="46" customWidth="1"/>
    <col min="11779" max="11788" width="14.375" style="46" customWidth="1"/>
    <col min="11789" max="11796" width="17.875" style="46" customWidth="1"/>
    <col min="11797" max="11806" width="14.375" style="46" customWidth="1"/>
    <col min="11807" max="11813" width="20.5" style="46" customWidth="1"/>
    <col min="11814" max="11825" width="11.875" style="46" customWidth="1"/>
    <col min="11826" max="12014" width="9" style="46"/>
    <col min="12015" max="12032" width="9" style="46" customWidth="1"/>
    <col min="12033" max="12033" width="3" style="46" customWidth="1"/>
    <col min="12034" max="12034" width="10.625" style="46" customWidth="1"/>
    <col min="12035" max="12044" width="14.375" style="46" customWidth="1"/>
    <col min="12045" max="12052" width="17.875" style="46" customWidth="1"/>
    <col min="12053" max="12062" width="14.375" style="46" customWidth="1"/>
    <col min="12063" max="12069" width="20.5" style="46" customWidth="1"/>
    <col min="12070" max="12081" width="11.875" style="46" customWidth="1"/>
    <col min="12082" max="12270" width="9" style="46"/>
    <col min="12271" max="12288" width="9" style="46" customWidth="1"/>
    <col min="12289" max="12289" width="3" style="46" customWidth="1"/>
    <col min="12290" max="12290" width="10.625" style="46" customWidth="1"/>
    <col min="12291" max="12300" width="14.375" style="46" customWidth="1"/>
    <col min="12301" max="12308" width="17.875" style="46" customWidth="1"/>
    <col min="12309" max="12318" width="14.375" style="46" customWidth="1"/>
    <col min="12319" max="12325" width="20.5" style="46" customWidth="1"/>
    <col min="12326" max="12337" width="11.875" style="46" customWidth="1"/>
    <col min="12338" max="12526" width="9" style="46"/>
    <col min="12527" max="12544" width="9" style="46" customWidth="1"/>
    <col min="12545" max="12545" width="3" style="46" customWidth="1"/>
    <col min="12546" max="12546" width="10.625" style="46" customWidth="1"/>
    <col min="12547" max="12556" width="14.375" style="46" customWidth="1"/>
    <col min="12557" max="12564" width="17.875" style="46" customWidth="1"/>
    <col min="12565" max="12574" width="14.375" style="46" customWidth="1"/>
    <col min="12575" max="12581" width="20.5" style="46" customWidth="1"/>
    <col min="12582" max="12593" width="11.875" style="46" customWidth="1"/>
    <col min="12594" max="12782" width="9" style="46"/>
    <col min="12783" max="12800" width="9" style="46" customWidth="1"/>
    <col min="12801" max="12801" width="3" style="46" customWidth="1"/>
    <col min="12802" max="12802" width="10.625" style="46" customWidth="1"/>
    <col min="12803" max="12812" width="14.375" style="46" customWidth="1"/>
    <col min="12813" max="12820" width="17.875" style="46" customWidth="1"/>
    <col min="12821" max="12830" width="14.375" style="46" customWidth="1"/>
    <col min="12831" max="12837" width="20.5" style="46" customWidth="1"/>
    <col min="12838" max="12849" width="11.875" style="46" customWidth="1"/>
    <col min="12850" max="13038" width="9" style="46"/>
    <col min="13039" max="13056" width="9" style="46" customWidth="1"/>
    <col min="13057" max="13057" width="3" style="46" customWidth="1"/>
    <col min="13058" max="13058" width="10.625" style="46" customWidth="1"/>
    <col min="13059" max="13068" width="14.375" style="46" customWidth="1"/>
    <col min="13069" max="13076" width="17.875" style="46" customWidth="1"/>
    <col min="13077" max="13086" width="14.375" style="46" customWidth="1"/>
    <col min="13087" max="13093" width="20.5" style="46" customWidth="1"/>
    <col min="13094" max="13105" width="11.875" style="46" customWidth="1"/>
    <col min="13106" max="13294" width="9" style="46"/>
    <col min="13295" max="13312" width="9" style="46" customWidth="1"/>
    <col min="13313" max="13313" width="3" style="46" customWidth="1"/>
    <col min="13314" max="13314" width="10.625" style="46" customWidth="1"/>
    <col min="13315" max="13324" width="14.375" style="46" customWidth="1"/>
    <col min="13325" max="13332" width="17.875" style="46" customWidth="1"/>
    <col min="13333" max="13342" width="14.375" style="46" customWidth="1"/>
    <col min="13343" max="13349" width="20.5" style="46" customWidth="1"/>
    <col min="13350" max="13361" width="11.875" style="46" customWidth="1"/>
    <col min="13362" max="13550" width="9" style="46"/>
    <col min="13551" max="13568" width="9" style="46" customWidth="1"/>
    <col min="13569" max="13569" width="3" style="46" customWidth="1"/>
    <col min="13570" max="13570" width="10.625" style="46" customWidth="1"/>
    <col min="13571" max="13580" width="14.375" style="46" customWidth="1"/>
    <col min="13581" max="13588" width="17.875" style="46" customWidth="1"/>
    <col min="13589" max="13598" width="14.375" style="46" customWidth="1"/>
    <col min="13599" max="13605" width="20.5" style="46" customWidth="1"/>
    <col min="13606" max="13617" width="11.875" style="46" customWidth="1"/>
    <col min="13618" max="13806" width="9" style="46"/>
    <col min="13807" max="13824" width="9" style="46" customWidth="1"/>
    <col min="13825" max="13825" width="3" style="46" customWidth="1"/>
    <col min="13826" max="13826" width="10.625" style="46" customWidth="1"/>
    <col min="13827" max="13836" width="14.375" style="46" customWidth="1"/>
    <col min="13837" max="13844" width="17.875" style="46" customWidth="1"/>
    <col min="13845" max="13854" width="14.375" style="46" customWidth="1"/>
    <col min="13855" max="13861" width="20.5" style="46" customWidth="1"/>
    <col min="13862" max="13873" width="11.875" style="46" customWidth="1"/>
    <col min="13874" max="14062" width="9" style="46"/>
    <col min="14063" max="14080" width="9" style="46" customWidth="1"/>
    <col min="14081" max="14081" width="3" style="46" customWidth="1"/>
    <col min="14082" max="14082" width="10.625" style="46" customWidth="1"/>
    <col min="14083" max="14092" width="14.375" style="46" customWidth="1"/>
    <col min="14093" max="14100" width="17.875" style="46" customWidth="1"/>
    <col min="14101" max="14110" width="14.375" style="46" customWidth="1"/>
    <col min="14111" max="14117" width="20.5" style="46" customWidth="1"/>
    <col min="14118" max="14129" width="11.875" style="46" customWidth="1"/>
    <col min="14130" max="14318" width="9" style="46"/>
    <col min="14319" max="14336" width="9" style="46" customWidth="1"/>
    <col min="14337" max="14337" width="3" style="46" customWidth="1"/>
    <col min="14338" max="14338" width="10.625" style="46" customWidth="1"/>
    <col min="14339" max="14348" width="14.375" style="46" customWidth="1"/>
    <col min="14349" max="14356" width="17.875" style="46" customWidth="1"/>
    <col min="14357" max="14366" width="14.375" style="46" customWidth="1"/>
    <col min="14367" max="14373" width="20.5" style="46" customWidth="1"/>
    <col min="14374" max="14385" width="11.875" style="46" customWidth="1"/>
    <col min="14386" max="14574" width="9" style="46"/>
    <col min="14575" max="14592" width="9" style="46" customWidth="1"/>
    <col min="14593" max="14593" width="3" style="46" customWidth="1"/>
    <col min="14594" max="14594" width="10.625" style="46" customWidth="1"/>
    <col min="14595" max="14604" width="14.375" style="46" customWidth="1"/>
    <col min="14605" max="14612" width="17.875" style="46" customWidth="1"/>
    <col min="14613" max="14622" width="14.375" style="46" customWidth="1"/>
    <col min="14623" max="14629" width="20.5" style="46" customWidth="1"/>
    <col min="14630" max="14641" width="11.875" style="46" customWidth="1"/>
    <col min="14642" max="14830" width="9" style="46"/>
    <col min="14831" max="14848" width="9" style="46" customWidth="1"/>
    <col min="14849" max="14849" width="3" style="46" customWidth="1"/>
    <col min="14850" max="14850" width="10.625" style="46" customWidth="1"/>
    <col min="14851" max="14860" width="14.375" style="46" customWidth="1"/>
    <col min="14861" max="14868" width="17.875" style="46" customWidth="1"/>
    <col min="14869" max="14878" width="14.375" style="46" customWidth="1"/>
    <col min="14879" max="14885" width="20.5" style="46" customWidth="1"/>
    <col min="14886" max="14897" width="11.875" style="46" customWidth="1"/>
    <col min="14898" max="15086" width="9" style="46"/>
    <col min="15087" max="15104" width="9" style="46" customWidth="1"/>
    <col min="15105" max="15105" width="3" style="46" customWidth="1"/>
    <col min="15106" max="15106" width="10.625" style="46" customWidth="1"/>
    <col min="15107" max="15116" width="14.375" style="46" customWidth="1"/>
    <col min="15117" max="15124" width="17.875" style="46" customWidth="1"/>
    <col min="15125" max="15134" width="14.375" style="46" customWidth="1"/>
    <col min="15135" max="15141" width="20.5" style="46" customWidth="1"/>
    <col min="15142" max="15153" width="11.875" style="46" customWidth="1"/>
    <col min="15154" max="15342" width="9" style="46"/>
    <col min="15343" max="15360" width="9" style="46" customWidth="1"/>
    <col min="15361" max="15361" width="3" style="46" customWidth="1"/>
    <col min="15362" max="15362" width="10.625" style="46" customWidth="1"/>
    <col min="15363" max="15372" width="14.375" style="46" customWidth="1"/>
    <col min="15373" max="15380" width="17.875" style="46" customWidth="1"/>
    <col min="15381" max="15390" width="14.375" style="46" customWidth="1"/>
    <col min="15391" max="15397" width="20.5" style="46" customWidth="1"/>
    <col min="15398" max="15409" width="11.875" style="46" customWidth="1"/>
    <col min="15410" max="15598" width="9" style="46"/>
    <col min="15599" max="15616" width="9" style="46" customWidth="1"/>
    <col min="15617" max="15617" width="3" style="46" customWidth="1"/>
    <col min="15618" max="15618" width="10.625" style="46" customWidth="1"/>
    <col min="15619" max="15628" width="14.375" style="46" customWidth="1"/>
    <col min="15629" max="15636" width="17.875" style="46" customWidth="1"/>
    <col min="15637" max="15646" width="14.375" style="46" customWidth="1"/>
    <col min="15647" max="15653" width="20.5" style="46" customWidth="1"/>
    <col min="15654" max="15665" width="11.875" style="46" customWidth="1"/>
    <col min="15666" max="15854" width="9" style="46"/>
    <col min="15855" max="15872" width="9" style="46" customWidth="1"/>
    <col min="15873" max="15873" width="3" style="46" customWidth="1"/>
    <col min="15874" max="15874" width="10.625" style="46" customWidth="1"/>
    <col min="15875" max="15884" width="14.375" style="46" customWidth="1"/>
    <col min="15885" max="15892" width="17.875" style="46" customWidth="1"/>
    <col min="15893" max="15902" width="14.375" style="46" customWidth="1"/>
    <col min="15903" max="15909" width="20.5" style="46" customWidth="1"/>
    <col min="15910" max="15921" width="11.875" style="46" customWidth="1"/>
    <col min="15922" max="16110" width="9" style="46"/>
    <col min="16111" max="16128" width="9" style="46" customWidth="1"/>
    <col min="16129" max="16129" width="3" style="46" customWidth="1"/>
    <col min="16130" max="16130" width="10.625" style="46" customWidth="1"/>
    <col min="16131" max="16140" width="14.375" style="46" customWidth="1"/>
    <col min="16141" max="16148" width="17.875" style="46" customWidth="1"/>
    <col min="16149" max="16158" width="14.375" style="46" customWidth="1"/>
    <col min="16159" max="16165" width="20.5" style="46" customWidth="1"/>
    <col min="16166" max="16177" width="11.875" style="46" customWidth="1"/>
    <col min="16178" max="16384" width="9" style="46"/>
  </cols>
  <sheetData>
    <row r="1" spans="1:49" s="48" customFormat="1" ht="53.25" customHeight="1" x14ac:dyDescent="0.15">
      <c r="A1" s="8" t="s">
        <v>105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49" s="1" customFormat="1" ht="18" customHeight="1" x14ac:dyDescent="0.15">
      <c r="A2" s="10"/>
      <c r="B2" s="10"/>
      <c r="C2" s="11" t="s">
        <v>1</v>
      </c>
      <c r="D2" s="3"/>
      <c r="E2" s="3"/>
      <c r="F2" s="3"/>
      <c r="G2" s="3"/>
      <c r="H2" s="3"/>
      <c r="I2" s="3"/>
      <c r="J2" s="3"/>
      <c r="K2" s="3"/>
      <c r="L2" s="4" t="s">
        <v>2</v>
      </c>
      <c r="M2" s="12" t="s">
        <v>3</v>
      </c>
      <c r="N2" s="3"/>
      <c r="O2" s="3"/>
      <c r="P2" s="3"/>
      <c r="Q2" s="3"/>
      <c r="R2" s="3"/>
      <c r="S2" s="3"/>
      <c r="T2" s="4" t="s">
        <v>2</v>
      </c>
      <c r="U2" s="12" t="s">
        <v>4</v>
      </c>
      <c r="V2" s="3"/>
      <c r="W2" s="3"/>
      <c r="X2" s="3"/>
      <c r="Y2" s="3"/>
      <c r="Z2" s="3"/>
      <c r="AA2" s="3"/>
      <c r="AB2" s="3"/>
      <c r="AC2" s="3"/>
      <c r="AD2" s="4" t="s">
        <v>2</v>
      </c>
      <c r="AE2" s="12" t="s">
        <v>5</v>
      </c>
      <c r="AF2" s="3"/>
      <c r="AG2" s="3"/>
      <c r="AH2" s="3"/>
      <c r="AI2" s="3"/>
      <c r="AJ2" s="3"/>
      <c r="AK2" s="4" t="s">
        <v>2</v>
      </c>
      <c r="AL2" s="12" t="s">
        <v>6</v>
      </c>
      <c r="AM2" s="2"/>
      <c r="AN2" s="2"/>
      <c r="AO2" s="13"/>
      <c r="AP2" s="3"/>
      <c r="AQ2" s="3"/>
      <c r="AR2" s="3"/>
      <c r="AS2" s="3"/>
      <c r="AT2" s="3"/>
      <c r="AU2" s="3"/>
      <c r="AV2" s="3"/>
      <c r="AW2" s="4" t="s">
        <v>2</v>
      </c>
    </row>
    <row r="3" spans="1:49" s="50" customFormat="1" ht="15.75" customHeight="1" x14ac:dyDescent="0.15">
      <c r="A3" s="51"/>
      <c r="B3" s="52"/>
      <c r="C3" s="53" t="s">
        <v>7</v>
      </c>
      <c r="D3" s="53" t="s">
        <v>8</v>
      </c>
      <c r="E3" s="54" t="s">
        <v>9</v>
      </c>
      <c r="F3" s="55"/>
      <c r="G3" s="55"/>
      <c r="H3" s="55"/>
      <c r="I3" s="55"/>
      <c r="J3" s="55"/>
      <c r="K3" s="55"/>
      <c r="L3" s="53" t="s">
        <v>10</v>
      </c>
      <c r="M3" s="54" t="s">
        <v>11</v>
      </c>
      <c r="N3" s="55"/>
      <c r="O3" s="55"/>
      <c r="P3" s="55"/>
      <c r="Q3" s="55"/>
      <c r="R3" s="55"/>
      <c r="S3" s="55"/>
      <c r="T3" s="56"/>
      <c r="U3" s="54" t="s">
        <v>12</v>
      </c>
      <c r="V3" s="55"/>
      <c r="W3" s="55"/>
      <c r="X3" s="55"/>
      <c r="Y3" s="55"/>
      <c r="Z3" s="55"/>
      <c r="AA3" s="55"/>
      <c r="AB3" s="55"/>
      <c r="AC3" s="55"/>
      <c r="AD3" s="56"/>
      <c r="AE3" s="54" t="s">
        <v>13</v>
      </c>
      <c r="AF3" s="55"/>
      <c r="AG3" s="55"/>
      <c r="AH3" s="54" t="s">
        <v>14</v>
      </c>
      <c r="AI3" s="55"/>
      <c r="AJ3" s="55"/>
      <c r="AK3" s="56"/>
      <c r="AL3" s="57" t="s">
        <v>15</v>
      </c>
      <c r="AM3" s="58"/>
      <c r="AN3" s="54" t="s">
        <v>16</v>
      </c>
      <c r="AO3" s="56"/>
      <c r="AP3" s="54" t="s">
        <v>17</v>
      </c>
      <c r="AQ3" s="55"/>
      <c r="AR3" s="54" t="s">
        <v>18</v>
      </c>
      <c r="AS3" s="55"/>
      <c r="AT3" s="54" t="s">
        <v>19</v>
      </c>
      <c r="AU3" s="56"/>
      <c r="AV3" s="54" t="s">
        <v>20</v>
      </c>
      <c r="AW3" s="56"/>
    </row>
    <row r="4" spans="1:49" s="59" customFormat="1" ht="15.75" customHeight="1" x14ac:dyDescent="0.15">
      <c r="A4" s="60"/>
      <c r="B4" s="134"/>
      <c r="C4" s="62"/>
      <c r="D4" s="62"/>
      <c r="E4" s="60" t="s">
        <v>21</v>
      </c>
      <c r="F4" s="60" t="s">
        <v>22</v>
      </c>
      <c r="G4" s="60" t="s">
        <v>23</v>
      </c>
      <c r="H4" s="60" t="s">
        <v>24</v>
      </c>
      <c r="I4" s="60" t="s">
        <v>25</v>
      </c>
      <c r="J4" s="60" t="s">
        <v>70</v>
      </c>
      <c r="K4" s="60" t="s">
        <v>27</v>
      </c>
      <c r="L4" s="62"/>
      <c r="M4" s="60" t="s">
        <v>28</v>
      </c>
      <c r="N4" s="60" t="s">
        <v>29</v>
      </c>
      <c r="O4" s="60" t="s">
        <v>30</v>
      </c>
      <c r="P4" s="60" t="s">
        <v>31</v>
      </c>
      <c r="Q4" s="60" t="s">
        <v>32</v>
      </c>
      <c r="R4" s="60" t="s">
        <v>33</v>
      </c>
      <c r="S4" s="60" t="s">
        <v>34</v>
      </c>
      <c r="T4" s="63" t="s">
        <v>27</v>
      </c>
      <c r="U4" s="60" t="s">
        <v>35</v>
      </c>
      <c r="V4" s="60" t="s">
        <v>36</v>
      </c>
      <c r="W4" s="60" t="s">
        <v>37</v>
      </c>
      <c r="X4" s="60" t="s">
        <v>38</v>
      </c>
      <c r="Y4" s="60" t="s">
        <v>39</v>
      </c>
      <c r="Z4" s="60" t="s">
        <v>40</v>
      </c>
      <c r="AA4" s="60" t="s">
        <v>41</v>
      </c>
      <c r="AB4" s="60" t="s">
        <v>42</v>
      </c>
      <c r="AC4" s="60" t="s">
        <v>43</v>
      </c>
      <c r="AD4" s="63" t="s">
        <v>27</v>
      </c>
      <c r="AE4" s="60" t="s">
        <v>44</v>
      </c>
      <c r="AF4" s="60" t="s">
        <v>45</v>
      </c>
      <c r="AG4" s="64" t="s">
        <v>71</v>
      </c>
      <c r="AH4" s="60" t="s">
        <v>47</v>
      </c>
      <c r="AI4" s="60" t="s">
        <v>48</v>
      </c>
      <c r="AJ4" s="60" t="s">
        <v>49</v>
      </c>
      <c r="AK4" s="63" t="s">
        <v>27</v>
      </c>
      <c r="AL4" s="65" t="s">
        <v>50</v>
      </c>
      <c r="AM4" s="66" t="s">
        <v>51</v>
      </c>
      <c r="AN4" s="60" t="s">
        <v>50</v>
      </c>
      <c r="AO4" s="63" t="s">
        <v>51</v>
      </c>
      <c r="AP4" s="60" t="s">
        <v>50</v>
      </c>
      <c r="AQ4" s="60" t="s">
        <v>51</v>
      </c>
      <c r="AR4" s="60" t="s">
        <v>50</v>
      </c>
      <c r="AS4" s="60" t="s">
        <v>51</v>
      </c>
      <c r="AT4" s="60" t="s">
        <v>50</v>
      </c>
      <c r="AU4" s="63" t="s">
        <v>51</v>
      </c>
      <c r="AV4" s="60" t="s">
        <v>50</v>
      </c>
      <c r="AW4" s="63" t="s">
        <v>51</v>
      </c>
    </row>
    <row r="5" spans="1:49" s="47" customFormat="1" ht="16.5" customHeight="1" x14ac:dyDescent="0.15">
      <c r="A5" s="173" t="s">
        <v>72</v>
      </c>
      <c r="B5" s="174"/>
      <c r="C5" s="135">
        <v>12279042</v>
      </c>
      <c r="D5" s="135">
        <v>11696611</v>
      </c>
      <c r="E5" s="135">
        <v>8394706</v>
      </c>
      <c r="F5" s="135">
        <v>1183161</v>
      </c>
      <c r="G5" s="135">
        <v>7211545</v>
      </c>
      <c r="H5" s="135">
        <v>3283415</v>
      </c>
      <c r="I5" s="135">
        <v>1820241</v>
      </c>
      <c r="J5" s="135">
        <v>1463174</v>
      </c>
      <c r="K5" s="135">
        <v>18490</v>
      </c>
      <c r="L5" s="135">
        <v>582431</v>
      </c>
      <c r="M5" s="135">
        <v>43267</v>
      </c>
      <c r="N5" s="135">
        <v>275586</v>
      </c>
      <c r="O5" s="135">
        <v>65387</v>
      </c>
      <c r="P5" s="135">
        <v>182582</v>
      </c>
      <c r="Q5" s="135">
        <v>171793</v>
      </c>
      <c r="R5" s="135">
        <v>172157</v>
      </c>
      <c r="S5" s="135">
        <v>132226</v>
      </c>
      <c r="T5" s="135">
        <v>140163</v>
      </c>
      <c r="U5" s="135">
        <v>9700</v>
      </c>
      <c r="V5" s="68">
        <v>346999</v>
      </c>
      <c r="W5" s="135">
        <v>149193</v>
      </c>
      <c r="X5" s="135">
        <v>539806</v>
      </c>
      <c r="Y5" s="68">
        <v>130372</v>
      </c>
      <c r="Z5" s="135">
        <v>530059</v>
      </c>
      <c r="AA5" s="135">
        <v>247115</v>
      </c>
      <c r="AB5" s="135">
        <v>2715685</v>
      </c>
      <c r="AC5" s="135">
        <v>2117797</v>
      </c>
      <c r="AD5" s="135">
        <v>424819</v>
      </c>
      <c r="AE5" s="135">
        <v>959250</v>
      </c>
      <c r="AF5" s="68">
        <v>716817</v>
      </c>
      <c r="AG5" s="135">
        <v>144174</v>
      </c>
      <c r="AH5" s="135">
        <v>454662</v>
      </c>
      <c r="AI5" s="135">
        <v>684519</v>
      </c>
      <c r="AJ5" s="135">
        <v>200419</v>
      </c>
      <c r="AK5" s="135">
        <v>123574</v>
      </c>
      <c r="AL5" s="136">
        <v>8731365</v>
      </c>
      <c r="AM5" s="136">
        <v>3547677</v>
      </c>
      <c r="AN5" s="135">
        <v>8466990</v>
      </c>
      <c r="AO5" s="135">
        <v>3229621</v>
      </c>
      <c r="AP5" s="135">
        <v>7536942</v>
      </c>
      <c r="AQ5" s="135">
        <v>857764</v>
      </c>
      <c r="AR5" s="135">
        <v>915385</v>
      </c>
      <c r="AS5" s="135">
        <v>2368030</v>
      </c>
      <c r="AT5" s="135">
        <v>14663</v>
      </c>
      <c r="AU5" s="135">
        <v>3827</v>
      </c>
      <c r="AV5" s="135">
        <v>264375</v>
      </c>
      <c r="AW5" s="135">
        <v>318056</v>
      </c>
    </row>
    <row r="6" spans="1:49" s="47" customFormat="1" ht="16.5" customHeight="1" x14ac:dyDescent="0.15">
      <c r="A6" s="173" t="s">
        <v>73</v>
      </c>
      <c r="B6" s="174"/>
      <c r="C6" s="130">
        <v>13296652</v>
      </c>
      <c r="D6" s="130">
        <v>12637196</v>
      </c>
      <c r="E6" s="130">
        <v>9310165</v>
      </c>
      <c r="F6" s="130">
        <v>1719433</v>
      </c>
      <c r="G6" s="130">
        <v>7590732</v>
      </c>
      <c r="H6" s="130">
        <v>3305501</v>
      </c>
      <c r="I6" s="130">
        <v>2064715</v>
      </c>
      <c r="J6" s="130">
        <v>1240786</v>
      </c>
      <c r="K6" s="130">
        <v>21530</v>
      </c>
      <c r="L6" s="130">
        <v>659456</v>
      </c>
      <c r="M6" s="130">
        <v>29008</v>
      </c>
      <c r="N6" s="130">
        <v>322481</v>
      </c>
      <c r="O6" s="130">
        <v>73123</v>
      </c>
      <c r="P6" s="130">
        <v>381757</v>
      </c>
      <c r="Q6" s="130">
        <v>315673</v>
      </c>
      <c r="R6" s="130">
        <v>255311</v>
      </c>
      <c r="S6" s="130">
        <v>139573</v>
      </c>
      <c r="T6" s="130">
        <v>202507</v>
      </c>
      <c r="U6" s="130">
        <v>11354</v>
      </c>
      <c r="V6" s="70">
        <v>294785</v>
      </c>
      <c r="W6" s="130">
        <v>167199</v>
      </c>
      <c r="X6" s="130">
        <v>680752</v>
      </c>
      <c r="Y6" s="70">
        <v>167334</v>
      </c>
      <c r="Z6" s="130">
        <v>583250</v>
      </c>
      <c r="AA6" s="130">
        <v>250912</v>
      </c>
      <c r="AB6" s="130">
        <v>2789904</v>
      </c>
      <c r="AC6" s="130">
        <v>2230335</v>
      </c>
      <c r="AD6" s="130">
        <v>414907</v>
      </c>
      <c r="AE6" s="130">
        <v>1251204</v>
      </c>
      <c r="AF6" s="70">
        <v>622198</v>
      </c>
      <c r="AG6" s="130">
        <v>191313</v>
      </c>
      <c r="AH6" s="130">
        <v>351446</v>
      </c>
      <c r="AI6" s="130">
        <v>605406</v>
      </c>
      <c r="AJ6" s="130">
        <v>169474</v>
      </c>
      <c r="AK6" s="130">
        <v>114460</v>
      </c>
      <c r="AL6" s="137">
        <v>9454195</v>
      </c>
      <c r="AM6" s="137">
        <v>3842457</v>
      </c>
      <c r="AN6" s="130">
        <v>9202719</v>
      </c>
      <c r="AO6" s="130">
        <v>3434477</v>
      </c>
      <c r="AP6" s="130">
        <v>8431385</v>
      </c>
      <c r="AQ6" s="130">
        <v>878780</v>
      </c>
      <c r="AR6" s="130">
        <v>752186</v>
      </c>
      <c r="AS6" s="130">
        <v>2553315</v>
      </c>
      <c r="AT6" s="130">
        <v>19148</v>
      </c>
      <c r="AU6" s="130">
        <v>2382</v>
      </c>
      <c r="AV6" s="130">
        <v>251476</v>
      </c>
      <c r="AW6" s="130">
        <v>407980</v>
      </c>
    </row>
    <row r="7" spans="1:49" s="47" customFormat="1" ht="16.5" customHeight="1" x14ac:dyDescent="0.15">
      <c r="A7" s="175" t="s">
        <v>74</v>
      </c>
      <c r="B7" s="176"/>
      <c r="C7" s="131">
        <v>13058233</v>
      </c>
      <c r="D7" s="131">
        <v>12277388</v>
      </c>
      <c r="E7" s="131">
        <v>9617070</v>
      </c>
      <c r="F7" s="131">
        <v>1789038</v>
      </c>
      <c r="G7" s="131">
        <v>7828032</v>
      </c>
      <c r="H7" s="131">
        <v>2643468</v>
      </c>
      <c r="I7" s="131">
        <v>1438376</v>
      </c>
      <c r="J7" s="131">
        <v>1205092</v>
      </c>
      <c r="K7" s="131">
        <v>16850</v>
      </c>
      <c r="L7" s="131">
        <v>780845</v>
      </c>
      <c r="M7" s="131">
        <v>44308</v>
      </c>
      <c r="N7" s="131">
        <v>372680</v>
      </c>
      <c r="O7" s="131">
        <v>110366</v>
      </c>
      <c r="P7" s="131">
        <v>289116</v>
      </c>
      <c r="Q7" s="131">
        <v>266611</v>
      </c>
      <c r="R7" s="131">
        <v>309285</v>
      </c>
      <c r="S7" s="131">
        <v>135168</v>
      </c>
      <c r="T7" s="131">
        <v>261504</v>
      </c>
      <c r="U7" s="131">
        <v>6576</v>
      </c>
      <c r="V7" s="72">
        <v>379067</v>
      </c>
      <c r="W7" s="131">
        <v>168506</v>
      </c>
      <c r="X7" s="131">
        <v>581809</v>
      </c>
      <c r="Y7" s="72">
        <v>179101</v>
      </c>
      <c r="Z7" s="131">
        <v>527106</v>
      </c>
      <c r="AA7" s="131">
        <v>334657</v>
      </c>
      <c r="AB7" s="131">
        <v>3226120</v>
      </c>
      <c r="AC7" s="131">
        <v>2100585</v>
      </c>
      <c r="AD7" s="131">
        <v>324505</v>
      </c>
      <c r="AE7" s="131">
        <v>693260</v>
      </c>
      <c r="AF7" s="72">
        <v>444978</v>
      </c>
      <c r="AG7" s="131">
        <v>300138</v>
      </c>
      <c r="AH7" s="131">
        <v>354625</v>
      </c>
      <c r="AI7" s="131">
        <v>535236</v>
      </c>
      <c r="AJ7" s="131">
        <v>223950</v>
      </c>
      <c r="AK7" s="131">
        <v>91281</v>
      </c>
      <c r="AL7" s="138">
        <v>9731537</v>
      </c>
      <c r="AM7" s="138">
        <v>3326696</v>
      </c>
      <c r="AN7" s="131">
        <v>9396934</v>
      </c>
      <c r="AO7" s="131">
        <v>2880454</v>
      </c>
      <c r="AP7" s="131">
        <v>8674805</v>
      </c>
      <c r="AQ7" s="131">
        <v>942265</v>
      </c>
      <c r="AR7" s="131">
        <v>707520</v>
      </c>
      <c r="AS7" s="131">
        <v>1935948</v>
      </c>
      <c r="AT7" s="131">
        <v>14609</v>
      </c>
      <c r="AU7" s="131">
        <v>2241</v>
      </c>
      <c r="AV7" s="131">
        <v>334603</v>
      </c>
      <c r="AW7" s="131">
        <v>446242</v>
      </c>
    </row>
    <row r="8" spans="1:49" s="47" customFormat="1" ht="16.5" customHeight="1" x14ac:dyDescent="0.15">
      <c r="A8" s="175" t="s">
        <v>75</v>
      </c>
      <c r="B8" s="176"/>
      <c r="C8" s="131">
        <v>13304458</v>
      </c>
      <c r="D8" s="131">
        <v>12207097</v>
      </c>
      <c r="E8" s="131">
        <v>9887688</v>
      </c>
      <c r="F8" s="131">
        <v>2052319</v>
      </c>
      <c r="G8" s="131">
        <v>7835369</v>
      </c>
      <c r="H8" s="131">
        <v>2275469</v>
      </c>
      <c r="I8" s="131">
        <v>1350698</v>
      </c>
      <c r="J8" s="131">
        <v>924771</v>
      </c>
      <c r="K8" s="131">
        <v>43940</v>
      </c>
      <c r="L8" s="131">
        <v>1097361</v>
      </c>
      <c r="M8" s="131">
        <v>43374</v>
      </c>
      <c r="N8" s="131">
        <v>442717</v>
      </c>
      <c r="O8" s="131">
        <v>101654</v>
      </c>
      <c r="P8" s="131">
        <v>370058</v>
      </c>
      <c r="Q8" s="131">
        <v>296362</v>
      </c>
      <c r="R8" s="131">
        <v>344103</v>
      </c>
      <c r="S8" s="131">
        <v>163793</v>
      </c>
      <c r="T8" s="131">
        <v>290258</v>
      </c>
      <c r="U8" s="131">
        <v>9879</v>
      </c>
      <c r="V8" s="72">
        <v>267401</v>
      </c>
      <c r="W8" s="131">
        <v>247887</v>
      </c>
      <c r="X8" s="131">
        <v>738955</v>
      </c>
      <c r="Y8" s="72">
        <v>139948</v>
      </c>
      <c r="Z8" s="131">
        <v>517560</v>
      </c>
      <c r="AA8" s="131">
        <v>277212</v>
      </c>
      <c r="AB8" s="131">
        <v>3465627</v>
      </c>
      <c r="AC8" s="131">
        <v>1904022</v>
      </c>
      <c r="AD8" s="131">
        <v>266878</v>
      </c>
      <c r="AE8" s="131">
        <v>765102</v>
      </c>
      <c r="AF8" s="72">
        <v>244459</v>
      </c>
      <c r="AG8" s="131">
        <v>341137</v>
      </c>
      <c r="AH8" s="131">
        <v>269237</v>
      </c>
      <c r="AI8" s="131">
        <v>377690</v>
      </c>
      <c r="AJ8" s="131">
        <v>190596</v>
      </c>
      <c r="AK8" s="131">
        <v>87248</v>
      </c>
      <c r="AL8" s="138">
        <v>9988681</v>
      </c>
      <c r="AM8" s="138">
        <v>3315777</v>
      </c>
      <c r="AN8" s="131">
        <v>9582684</v>
      </c>
      <c r="AO8" s="131">
        <v>2624413</v>
      </c>
      <c r="AP8" s="131">
        <v>8838227</v>
      </c>
      <c r="AQ8" s="131">
        <v>1049461</v>
      </c>
      <c r="AR8" s="131">
        <v>710844</v>
      </c>
      <c r="AS8" s="131">
        <v>1564625</v>
      </c>
      <c r="AT8" s="131">
        <v>33613</v>
      </c>
      <c r="AU8" s="131">
        <v>10327</v>
      </c>
      <c r="AV8" s="131">
        <v>405997</v>
      </c>
      <c r="AW8" s="131">
        <v>691364</v>
      </c>
    </row>
    <row r="9" spans="1:49" s="47" customFormat="1" ht="16.5" customHeight="1" x14ac:dyDescent="0.15">
      <c r="A9" s="175" t="s">
        <v>76</v>
      </c>
      <c r="B9" s="176"/>
      <c r="C9" s="131">
        <v>13301379</v>
      </c>
      <c r="D9" s="131">
        <v>12336841</v>
      </c>
      <c r="E9" s="131">
        <v>10149873</v>
      </c>
      <c r="F9" s="131">
        <v>2056245</v>
      </c>
      <c r="G9" s="131">
        <v>8093628</v>
      </c>
      <c r="H9" s="131">
        <v>2161407</v>
      </c>
      <c r="I9" s="131">
        <v>1598278</v>
      </c>
      <c r="J9" s="131">
        <v>563129</v>
      </c>
      <c r="K9" s="131">
        <v>25561</v>
      </c>
      <c r="L9" s="131">
        <v>964538</v>
      </c>
      <c r="M9" s="131">
        <v>51649</v>
      </c>
      <c r="N9" s="131">
        <v>395089</v>
      </c>
      <c r="O9" s="131">
        <v>162780</v>
      </c>
      <c r="P9" s="131">
        <v>375863</v>
      </c>
      <c r="Q9" s="131">
        <v>278479</v>
      </c>
      <c r="R9" s="131">
        <v>362502</v>
      </c>
      <c r="S9" s="131">
        <v>111299</v>
      </c>
      <c r="T9" s="131">
        <v>318584</v>
      </c>
      <c r="U9" s="131">
        <v>6714</v>
      </c>
      <c r="V9" s="131">
        <v>276751</v>
      </c>
      <c r="W9" s="131">
        <v>208868</v>
      </c>
      <c r="X9" s="131">
        <v>827933</v>
      </c>
      <c r="Y9" s="131">
        <v>121901</v>
      </c>
      <c r="Z9" s="131">
        <v>653017</v>
      </c>
      <c r="AA9" s="131">
        <v>330854</v>
      </c>
      <c r="AB9" s="131">
        <v>3601331</v>
      </c>
      <c r="AC9" s="131">
        <v>1847311</v>
      </c>
      <c r="AD9" s="131">
        <v>218948</v>
      </c>
      <c r="AE9" s="131">
        <v>792535</v>
      </c>
      <c r="AF9" s="72">
        <v>394522</v>
      </c>
      <c r="AG9" s="131">
        <v>411221</v>
      </c>
      <c r="AH9" s="131">
        <v>178904</v>
      </c>
      <c r="AI9" s="131">
        <v>233707</v>
      </c>
      <c r="AJ9" s="131">
        <v>103933</v>
      </c>
      <c r="AK9" s="131">
        <v>46585</v>
      </c>
      <c r="AL9" s="138">
        <v>10108043</v>
      </c>
      <c r="AM9" s="138">
        <v>3193336</v>
      </c>
      <c r="AN9" s="131">
        <v>9730085</v>
      </c>
      <c r="AO9" s="131">
        <v>2606756</v>
      </c>
      <c r="AP9" s="131">
        <v>9102139</v>
      </c>
      <c r="AQ9" s="131">
        <v>1047734</v>
      </c>
      <c r="AR9" s="131">
        <v>605537</v>
      </c>
      <c r="AS9" s="131">
        <v>1555870</v>
      </c>
      <c r="AT9" s="131">
        <v>22409</v>
      </c>
      <c r="AU9" s="131">
        <v>3152</v>
      </c>
      <c r="AV9" s="131">
        <v>377958</v>
      </c>
      <c r="AW9" s="131">
        <v>586580</v>
      </c>
    </row>
    <row r="10" spans="1:49" s="47" customFormat="1" ht="16.5" customHeight="1" x14ac:dyDescent="0.15">
      <c r="A10" s="175" t="s">
        <v>77</v>
      </c>
      <c r="B10" s="176"/>
      <c r="C10" s="131">
        <v>11434549</v>
      </c>
      <c r="D10" s="131">
        <v>10823994</v>
      </c>
      <c r="E10" s="131">
        <v>8049151</v>
      </c>
      <c r="F10" s="131">
        <v>1754842</v>
      </c>
      <c r="G10" s="131">
        <v>6294309</v>
      </c>
      <c r="H10" s="131">
        <v>2734558</v>
      </c>
      <c r="I10" s="131">
        <v>1872946</v>
      </c>
      <c r="J10" s="131">
        <v>861612</v>
      </c>
      <c r="K10" s="131">
        <v>40285</v>
      </c>
      <c r="L10" s="131">
        <v>610555</v>
      </c>
      <c r="M10" s="131">
        <v>39597</v>
      </c>
      <c r="N10" s="131">
        <v>345658</v>
      </c>
      <c r="O10" s="131">
        <v>129957</v>
      </c>
      <c r="P10" s="131">
        <v>384314</v>
      </c>
      <c r="Q10" s="131">
        <v>273798</v>
      </c>
      <c r="R10" s="131">
        <v>254131</v>
      </c>
      <c r="S10" s="131">
        <v>120534</v>
      </c>
      <c r="T10" s="131">
        <v>206853</v>
      </c>
      <c r="U10" s="131">
        <v>5862</v>
      </c>
      <c r="V10" s="131">
        <v>209200</v>
      </c>
      <c r="W10" s="131">
        <v>248493</v>
      </c>
      <c r="X10" s="131">
        <v>806761</v>
      </c>
      <c r="Y10" s="131">
        <v>137224</v>
      </c>
      <c r="Z10" s="131">
        <v>444690</v>
      </c>
      <c r="AA10" s="131">
        <v>339333</v>
      </c>
      <c r="AB10" s="131">
        <v>2267744</v>
      </c>
      <c r="AC10" s="131">
        <v>1673777</v>
      </c>
      <c r="AD10" s="131">
        <v>161225</v>
      </c>
      <c r="AE10" s="131">
        <v>945831</v>
      </c>
      <c r="AF10" s="72">
        <v>314631</v>
      </c>
      <c r="AG10" s="131">
        <v>612484</v>
      </c>
      <c r="AH10" s="131">
        <v>269038</v>
      </c>
      <c r="AI10" s="131">
        <v>361732</v>
      </c>
      <c r="AJ10" s="131">
        <v>180573</v>
      </c>
      <c r="AK10" s="131">
        <v>50269</v>
      </c>
      <c r="AL10" s="138">
        <v>8129949</v>
      </c>
      <c r="AM10" s="138">
        <v>3304600</v>
      </c>
      <c r="AN10" s="131">
        <v>7921355</v>
      </c>
      <c r="AO10" s="131">
        <v>2902639</v>
      </c>
      <c r="AP10" s="131">
        <v>7068169</v>
      </c>
      <c r="AQ10" s="131">
        <v>980982</v>
      </c>
      <c r="AR10" s="131">
        <v>817275</v>
      </c>
      <c r="AS10" s="131">
        <v>1917283</v>
      </c>
      <c r="AT10" s="131">
        <v>35911</v>
      </c>
      <c r="AU10" s="131">
        <v>4374</v>
      </c>
      <c r="AV10" s="131">
        <v>208594</v>
      </c>
      <c r="AW10" s="131">
        <v>401961</v>
      </c>
    </row>
    <row r="11" spans="1:49" s="47" customFormat="1" ht="16.5" customHeight="1" x14ac:dyDescent="0.15">
      <c r="A11" s="175" t="s">
        <v>78</v>
      </c>
      <c r="B11" s="176"/>
      <c r="C11" s="131">
        <v>9978088</v>
      </c>
      <c r="D11" s="131">
        <v>9405435</v>
      </c>
      <c r="E11" s="131">
        <v>6954872</v>
      </c>
      <c r="F11" s="131">
        <v>1083863</v>
      </c>
      <c r="G11" s="131">
        <v>5871009</v>
      </c>
      <c r="H11" s="131">
        <v>2391289</v>
      </c>
      <c r="I11" s="131">
        <v>1596384</v>
      </c>
      <c r="J11" s="131">
        <v>794905</v>
      </c>
      <c r="K11" s="131">
        <v>59274</v>
      </c>
      <c r="L11" s="131">
        <v>572653</v>
      </c>
      <c r="M11" s="131">
        <v>17655</v>
      </c>
      <c r="N11" s="131">
        <v>431564</v>
      </c>
      <c r="O11" s="131">
        <v>89483</v>
      </c>
      <c r="P11" s="131">
        <v>122215</v>
      </c>
      <c r="Q11" s="131">
        <v>67352</v>
      </c>
      <c r="R11" s="131">
        <v>77948</v>
      </c>
      <c r="S11" s="131">
        <v>120762</v>
      </c>
      <c r="T11" s="131">
        <v>156884</v>
      </c>
      <c r="U11" s="131">
        <v>7372</v>
      </c>
      <c r="V11" s="131">
        <v>191765</v>
      </c>
      <c r="W11" s="131">
        <v>357071</v>
      </c>
      <c r="X11" s="131">
        <v>689570</v>
      </c>
      <c r="Y11" s="131">
        <v>135032</v>
      </c>
      <c r="Z11" s="131">
        <v>405039</v>
      </c>
      <c r="AA11" s="131">
        <v>306840</v>
      </c>
      <c r="AB11" s="131">
        <v>1965596</v>
      </c>
      <c r="AC11" s="131">
        <v>1667800</v>
      </c>
      <c r="AD11" s="131">
        <v>144924</v>
      </c>
      <c r="AE11" s="131">
        <v>771750</v>
      </c>
      <c r="AF11" s="72">
        <v>305218</v>
      </c>
      <c r="AG11" s="131">
        <v>519416</v>
      </c>
      <c r="AH11" s="131">
        <v>247791</v>
      </c>
      <c r="AI11" s="131">
        <v>365045</v>
      </c>
      <c r="AJ11" s="131">
        <v>132586</v>
      </c>
      <c r="AK11" s="131">
        <v>49483</v>
      </c>
      <c r="AL11" s="138">
        <v>7190287</v>
      </c>
      <c r="AM11" s="138">
        <v>2787801</v>
      </c>
      <c r="AN11" s="131">
        <v>6950007</v>
      </c>
      <c r="AO11" s="131">
        <v>2455428</v>
      </c>
      <c r="AP11" s="131">
        <v>6150252</v>
      </c>
      <c r="AQ11" s="131">
        <v>804619</v>
      </c>
      <c r="AR11" s="131">
        <v>742955</v>
      </c>
      <c r="AS11" s="131">
        <v>1648335</v>
      </c>
      <c r="AT11" s="131">
        <v>56800</v>
      </c>
      <c r="AU11" s="131">
        <v>2474</v>
      </c>
      <c r="AV11" s="131">
        <v>240280</v>
      </c>
      <c r="AW11" s="131">
        <v>332373</v>
      </c>
    </row>
    <row r="12" spans="1:49" s="47" customFormat="1" ht="16.5" customHeight="1" x14ac:dyDescent="0.15">
      <c r="A12" s="175" t="s">
        <v>79</v>
      </c>
      <c r="B12" s="176"/>
      <c r="C12" s="131">
        <v>9257456</v>
      </c>
      <c r="D12" s="131">
        <v>8766943</v>
      </c>
      <c r="E12" s="131">
        <v>6695641</v>
      </c>
      <c r="F12" s="131">
        <v>1084988</v>
      </c>
      <c r="G12" s="131">
        <v>5610653</v>
      </c>
      <c r="H12" s="131">
        <v>2051596</v>
      </c>
      <c r="I12" s="131">
        <v>1287603</v>
      </c>
      <c r="J12" s="131">
        <v>763993</v>
      </c>
      <c r="K12" s="131">
        <v>19706</v>
      </c>
      <c r="L12" s="131">
        <v>490513</v>
      </c>
      <c r="M12" s="131">
        <v>16159</v>
      </c>
      <c r="N12" s="131">
        <v>286558</v>
      </c>
      <c r="O12" s="131">
        <v>68200</v>
      </c>
      <c r="P12" s="131">
        <v>196075</v>
      </c>
      <c r="Q12" s="131">
        <v>84709</v>
      </c>
      <c r="R12" s="131">
        <v>151530</v>
      </c>
      <c r="S12" s="131">
        <v>134150</v>
      </c>
      <c r="T12" s="131">
        <v>147607</v>
      </c>
      <c r="U12" s="131">
        <v>22517</v>
      </c>
      <c r="V12" s="131">
        <v>133888</v>
      </c>
      <c r="W12" s="131">
        <v>194368</v>
      </c>
      <c r="X12" s="131">
        <v>662432</v>
      </c>
      <c r="Y12" s="131">
        <v>126733</v>
      </c>
      <c r="Z12" s="131">
        <v>335074</v>
      </c>
      <c r="AA12" s="131">
        <v>239484</v>
      </c>
      <c r="AB12" s="131">
        <v>1867714</v>
      </c>
      <c r="AC12" s="131">
        <v>1871090</v>
      </c>
      <c r="AD12" s="131">
        <v>157353</v>
      </c>
      <c r="AE12" s="131">
        <v>582820</v>
      </c>
      <c r="AF12" s="131">
        <v>269556</v>
      </c>
      <c r="AG12" s="131">
        <v>435227</v>
      </c>
      <c r="AH12" s="131">
        <v>226034</v>
      </c>
      <c r="AI12" s="131">
        <v>330070</v>
      </c>
      <c r="AJ12" s="131">
        <v>128346</v>
      </c>
      <c r="AK12" s="131">
        <v>79543</v>
      </c>
      <c r="AL12" s="138">
        <v>6914159</v>
      </c>
      <c r="AM12" s="138">
        <v>2343297</v>
      </c>
      <c r="AN12" s="131">
        <v>6651808</v>
      </c>
      <c r="AO12" s="131">
        <v>2115135</v>
      </c>
      <c r="AP12" s="131">
        <v>5962044</v>
      </c>
      <c r="AQ12" s="131">
        <v>733600</v>
      </c>
      <c r="AR12" s="131">
        <v>673739</v>
      </c>
      <c r="AS12" s="131">
        <v>1377854</v>
      </c>
      <c r="AT12" s="131">
        <v>16025</v>
      </c>
      <c r="AU12" s="131">
        <v>3681</v>
      </c>
      <c r="AV12" s="131">
        <v>262351</v>
      </c>
      <c r="AW12" s="131">
        <v>228162</v>
      </c>
    </row>
    <row r="13" spans="1:49" s="47" customFormat="1" ht="16.5" customHeight="1" x14ac:dyDescent="0.15">
      <c r="A13" s="175" t="s">
        <v>80</v>
      </c>
      <c r="B13" s="176"/>
      <c r="C13" s="131">
        <v>10259230</v>
      </c>
      <c r="D13" s="131">
        <v>9668347</v>
      </c>
      <c r="E13" s="131">
        <v>7059044</v>
      </c>
      <c r="F13" s="131">
        <v>1406730</v>
      </c>
      <c r="G13" s="131">
        <v>5652314</v>
      </c>
      <c r="H13" s="131">
        <v>2587576</v>
      </c>
      <c r="I13" s="131">
        <v>1432677</v>
      </c>
      <c r="J13" s="131">
        <v>1154899</v>
      </c>
      <c r="K13" s="131">
        <v>21727</v>
      </c>
      <c r="L13" s="131">
        <v>590883</v>
      </c>
      <c r="M13" s="131">
        <v>11888</v>
      </c>
      <c r="N13" s="131">
        <v>461551</v>
      </c>
      <c r="O13" s="131">
        <v>68198</v>
      </c>
      <c r="P13" s="131">
        <v>196152</v>
      </c>
      <c r="Q13" s="131">
        <v>156028</v>
      </c>
      <c r="R13" s="131">
        <v>178066</v>
      </c>
      <c r="S13" s="131">
        <v>149966</v>
      </c>
      <c r="T13" s="131">
        <v>184881</v>
      </c>
      <c r="U13" s="131">
        <v>9946</v>
      </c>
      <c r="V13" s="131">
        <v>181731</v>
      </c>
      <c r="W13" s="131">
        <v>363271</v>
      </c>
      <c r="X13" s="131">
        <v>573829</v>
      </c>
      <c r="Y13" s="131">
        <v>173787</v>
      </c>
      <c r="Z13" s="131">
        <v>401170</v>
      </c>
      <c r="AA13" s="131">
        <v>308770</v>
      </c>
      <c r="AB13" s="131">
        <v>1748820</v>
      </c>
      <c r="AC13" s="131">
        <v>1759752</v>
      </c>
      <c r="AD13" s="131">
        <v>131238</v>
      </c>
      <c r="AE13" s="131">
        <v>783908</v>
      </c>
      <c r="AF13" s="131">
        <v>201882</v>
      </c>
      <c r="AG13" s="131">
        <v>446887</v>
      </c>
      <c r="AH13" s="131">
        <v>585372</v>
      </c>
      <c r="AI13" s="131">
        <v>345260</v>
      </c>
      <c r="AJ13" s="131">
        <v>168815</v>
      </c>
      <c r="AK13" s="131">
        <v>55452</v>
      </c>
      <c r="AL13" s="138">
        <v>7294541</v>
      </c>
      <c r="AM13" s="138">
        <v>2964689</v>
      </c>
      <c r="AN13" s="131">
        <v>6941780</v>
      </c>
      <c r="AO13" s="131">
        <v>2726567</v>
      </c>
      <c r="AP13" s="131">
        <v>6208747</v>
      </c>
      <c r="AQ13" s="131">
        <v>850297</v>
      </c>
      <c r="AR13" s="131">
        <v>716391</v>
      </c>
      <c r="AS13" s="131">
        <v>1871185</v>
      </c>
      <c r="AT13" s="131">
        <v>16642</v>
      </c>
      <c r="AU13" s="131">
        <v>5085</v>
      </c>
      <c r="AV13" s="131">
        <v>352761</v>
      </c>
      <c r="AW13" s="131">
        <v>238122</v>
      </c>
    </row>
    <row r="14" spans="1:49" s="47" customFormat="1" ht="16.5" customHeight="1" x14ac:dyDescent="0.15">
      <c r="A14" s="175" t="s">
        <v>81</v>
      </c>
      <c r="B14" s="176"/>
      <c r="C14" s="131">
        <v>10458743</v>
      </c>
      <c r="D14" s="131">
        <v>9938022</v>
      </c>
      <c r="E14" s="131">
        <v>7143926</v>
      </c>
      <c r="F14" s="131">
        <v>1345436</v>
      </c>
      <c r="G14" s="131">
        <v>5798490</v>
      </c>
      <c r="H14" s="131">
        <v>2773791</v>
      </c>
      <c r="I14" s="131">
        <v>1695245</v>
      </c>
      <c r="J14" s="131">
        <v>1078546</v>
      </c>
      <c r="K14" s="131">
        <v>20305</v>
      </c>
      <c r="L14" s="131">
        <v>520721</v>
      </c>
      <c r="M14" s="131">
        <v>14147</v>
      </c>
      <c r="N14" s="131">
        <v>336454</v>
      </c>
      <c r="O14" s="131">
        <v>55997</v>
      </c>
      <c r="P14" s="131">
        <v>201327</v>
      </c>
      <c r="Q14" s="131">
        <v>165018</v>
      </c>
      <c r="R14" s="131">
        <v>186442</v>
      </c>
      <c r="S14" s="131">
        <v>190313</v>
      </c>
      <c r="T14" s="131">
        <v>195738</v>
      </c>
      <c r="U14" s="131">
        <v>10617</v>
      </c>
      <c r="V14" s="131">
        <v>189055</v>
      </c>
      <c r="W14" s="131">
        <v>352084</v>
      </c>
      <c r="X14" s="131">
        <v>496786</v>
      </c>
      <c r="Y14" s="131">
        <v>126028</v>
      </c>
      <c r="Z14" s="131">
        <v>451574</v>
      </c>
      <c r="AA14" s="131">
        <v>267864</v>
      </c>
      <c r="AB14" s="131">
        <v>2046338</v>
      </c>
      <c r="AC14" s="131">
        <v>1695316</v>
      </c>
      <c r="AD14" s="131">
        <v>162828</v>
      </c>
      <c r="AE14" s="131">
        <v>867505</v>
      </c>
      <c r="AF14" s="131">
        <v>310149</v>
      </c>
      <c r="AG14" s="131">
        <v>517591</v>
      </c>
      <c r="AH14" s="131">
        <v>336113</v>
      </c>
      <c r="AI14" s="131">
        <v>454813</v>
      </c>
      <c r="AJ14" s="131">
        <v>201499</v>
      </c>
      <c r="AK14" s="131">
        <v>86121</v>
      </c>
      <c r="AL14" s="138">
        <v>7516698</v>
      </c>
      <c r="AM14" s="138">
        <v>2942045</v>
      </c>
      <c r="AN14" s="131">
        <v>7226650</v>
      </c>
      <c r="AO14" s="131">
        <v>2711372</v>
      </c>
      <c r="AP14" s="131">
        <v>6396911</v>
      </c>
      <c r="AQ14" s="131">
        <v>747015</v>
      </c>
      <c r="AR14" s="131">
        <v>815721</v>
      </c>
      <c r="AS14" s="131">
        <v>1958070</v>
      </c>
      <c r="AT14" s="131">
        <v>14018</v>
      </c>
      <c r="AU14" s="131">
        <v>6287</v>
      </c>
      <c r="AV14" s="131">
        <v>290048</v>
      </c>
      <c r="AW14" s="131">
        <v>230673</v>
      </c>
    </row>
    <row r="15" spans="1:49" s="47" customFormat="1" ht="16.5" customHeight="1" x14ac:dyDescent="0.15">
      <c r="A15" s="177" t="s">
        <v>82</v>
      </c>
      <c r="B15" s="172"/>
      <c r="C15" s="138">
        <v>12638866</v>
      </c>
      <c r="D15" s="138">
        <v>11778928</v>
      </c>
      <c r="E15" s="138">
        <v>8106326</v>
      </c>
      <c r="F15" s="138">
        <v>1281189</v>
      </c>
      <c r="G15" s="138">
        <v>6825137</v>
      </c>
      <c r="H15" s="138">
        <v>3659736</v>
      </c>
      <c r="I15" s="138">
        <v>2263786</v>
      </c>
      <c r="J15" s="138">
        <v>1395950</v>
      </c>
      <c r="K15" s="138">
        <v>12866</v>
      </c>
      <c r="L15" s="138">
        <v>859938</v>
      </c>
      <c r="M15" s="138">
        <v>25172</v>
      </c>
      <c r="N15" s="138">
        <v>377700</v>
      </c>
      <c r="O15" s="138">
        <v>56194</v>
      </c>
      <c r="P15" s="138">
        <v>164977</v>
      </c>
      <c r="Q15" s="138">
        <v>149030</v>
      </c>
      <c r="R15" s="138">
        <v>165272</v>
      </c>
      <c r="S15" s="138">
        <v>155658</v>
      </c>
      <c r="T15" s="138">
        <v>187186</v>
      </c>
      <c r="U15" s="138">
        <v>17839</v>
      </c>
      <c r="V15" s="138">
        <v>149584</v>
      </c>
      <c r="W15" s="138">
        <v>468844</v>
      </c>
      <c r="X15" s="138">
        <v>671109</v>
      </c>
      <c r="Y15" s="138">
        <v>156148</v>
      </c>
      <c r="Z15" s="138">
        <v>389562</v>
      </c>
      <c r="AA15" s="138">
        <v>350226</v>
      </c>
      <c r="AB15" s="138">
        <v>2030220</v>
      </c>
      <c r="AC15" s="138">
        <v>2419591</v>
      </c>
      <c r="AD15" s="138">
        <v>172014</v>
      </c>
      <c r="AE15" s="138">
        <v>1255004</v>
      </c>
      <c r="AF15" s="138">
        <v>402234</v>
      </c>
      <c r="AG15" s="138">
        <v>606548</v>
      </c>
      <c r="AH15" s="138">
        <v>502028</v>
      </c>
      <c r="AI15" s="138">
        <v>656121</v>
      </c>
      <c r="AJ15" s="138">
        <v>177828</v>
      </c>
      <c r="AK15" s="138">
        <v>59973</v>
      </c>
      <c r="AL15" s="138">
        <v>8696947</v>
      </c>
      <c r="AM15" s="138">
        <v>3941919</v>
      </c>
      <c r="AN15" s="138">
        <v>8263665</v>
      </c>
      <c r="AO15" s="138">
        <v>3515263</v>
      </c>
      <c r="AP15" s="138">
        <v>7165155</v>
      </c>
      <c r="AQ15" s="138">
        <v>941171</v>
      </c>
      <c r="AR15" s="138">
        <v>1091243</v>
      </c>
      <c r="AS15" s="138">
        <v>2568493</v>
      </c>
      <c r="AT15" s="138">
        <v>7267</v>
      </c>
      <c r="AU15" s="138">
        <v>5599</v>
      </c>
      <c r="AV15" s="138">
        <v>433282</v>
      </c>
      <c r="AW15" s="138">
        <v>426656</v>
      </c>
    </row>
    <row r="16" spans="1:49" s="47" customFormat="1" ht="14.25" customHeight="1" x14ac:dyDescent="0.15">
      <c r="A16" s="74"/>
      <c r="B16" s="139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132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</row>
    <row r="17" spans="1:54" s="47" customFormat="1" ht="16.5" customHeight="1" x14ac:dyDescent="0.15">
      <c r="A17" s="164" t="s">
        <v>83</v>
      </c>
      <c r="B17" s="140" t="s">
        <v>73</v>
      </c>
      <c r="C17" s="78">
        <v>8.2873729074304006</v>
      </c>
      <c r="D17" s="78">
        <v>8.0415173249755849</v>
      </c>
      <c r="E17" s="78">
        <v>10.905194297453658</v>
      </c>
      <c r="F17" s="78">
        <v>45.325361468134936</v>
      </c>
      <c r="G17" s="78">
        <v>5.2580549660301648</v>
      </c>
      <c r="H17" s="78">
        <v>0.6726533197905229</v>
      </c>
      <c r="I17" s="78">
        <v>13.430858880774579</v>
      </c>
      <c r="J17" s="78">
        <v>-15.19901255763156</v>
      </c>
      <c r="K17" s="78">
        <v>16.44131963223364</v>
      </c>
      <c r="L17" s="78">
        <v>13.224742501686896</v>
      </c>
      <c r="M17" s="78">
        <v>-32.955832389580976</v>
      </c>
      <c r="N17" s="78">
        <v>17.016466729079127</v>
      </c>
      <c r="O17" s="78">
        <v>11.831097924663924</v>
      </c>
      <c r="P17" s="78">
        <v>109.08797143201411</v>
      </c>
      <c r="Q17" s="78">
        <v>83.751957297445173</v>
      </c>
      <c r="R17" s="78">
        <v>48.301259896489832</v>
      </c>
      <c r="S17" s="78">
        <v>5.5563958676810916</v>
      </c>
      <c r="T17" s="78">
        <v>44.479641560183502</v>
      </c>
      <c r="U17" s="78">
        <v>17.051546391752577</v>
      </c>
      <c r="V17" s="78">
        <v>-15.047305611831735</v>
      </c>
      <c r="W17" s="78">
        <v>12.068930847962035</v>
      </c>
      <c r="X17" s="78">
        <v>26.110491546963168</v>
      </c>
      <c r="Y17" s="78">
        <v>28.351179701162827</v>
      </c>
      <c r="Z17" s="78">
        <v>10.034920640909785</v>
      </c>
      <c r="AA17" s="78">
        <v>1.5365315743682091</v>
      </c>
      <c r="AB17" s="78">
        <v>2.7329752898439987</v>
      </c>
      <c r="AC17" s="78">
        <v>5.3139181895148591</v>
      </c>
      <c r="AD17" s="78">
        <v>-2.3332289751635402</v>
      </c>
      <c r="AE17" s="78">
        <v>30.435652853792021</v>
      </c>
      <c r="AF17" s="78">
        <v>-13.199882257256734</v>
      </c>
      <c r="AG17" s="78">
        <v>32.695909109825628</v>
      </c>
      <c r="AH17" s="78">
        <v>-22.701699284303505</v>
      </c>
      <c r="AI17" s="78">
        <v>-11.557458595013433</v>
      </c>
      <c r="AJ17" s="78">
        <v>-15.440152879716992</v>
      </c>
      <c r="AK17" s="78">
        <v>-7.3753378542411836</v>
      </c>
      <c r="AL17" s="78">
        <v>8.2785452217379518</v>
      </c>
      <c r="AM17" s="78">
        <v>8.309099165453901</v>
      </c>
      <c r="AN17" s="78">
        <v>8.6893807598686195</v>
      </c>
      <c r="AO17" s="78">
        <v>6.3430352973305544</v>
      </c>
      <c r="AP17" s="78">
        <v>11.867452343403997</v>
      </c>
      <c r="AQ17" s="78">
        <v>2.4500911672674532</v>
      </c>
      <c r="AR17" s="78">
        <v>-17.828454693926599</v>
      </c>
      <c r="AS17" s="78">
        <v>7.8244363458233215</v>
      </c>
      <c r="AT17" s="78">
        <v>30.58719225260861</v>
      </c>
      <c r="AU17" s="78">
        <v>-37.758035014371572</v>
      </c>
      <c r="AV17" s="78">
        <v>-4.8790543735224592</v>
      </c>
      <c r="AW17" s="78">
        <v>28.273008526800314</v>
      </c>
    </row>
    <row r="18" spans="1:54" s="47" customFormat="1" ht="16.5" customHeight="1" x14ac:dyDescent="0.15">
      <c r="A18" s="165"/>
      <c r="B18" s="140" t="s">
        <v>74</v>
      </c>
      <c r="C18" s="78">
        <v>-1.793075429814964</v>
      </c>
      <c r="D18" s="78">
        <v>-2.8472138914360432</v>
      </c>
      <c r="E18" s="78">
        <v>3.2964507073719957</v>
      </c>
      <c r="F18" s="78">
        <v>4.0481367985841841</v>
      </c>
      <c r="G18" s="78">
        <v>3.126180716168085</v>
      </c>
      <c r="H18" s="78">
        <v>-20.028219625406255</v>
      </c>
      <c r="I18" s="78">
        <v>-30.335373162882046</v>
      </c>
      <c r="J18" s="78">
        <v>-2.8767249146911715</v>
      </c>
      <c r="K18" s="78">
        <v>-21.737111007895958</v>
      </c>
      <c r="L18" s="78">
        <v>18.407444924301242</v>
      </c>
      <c r="M18" s="78">
        <v>52.744070601213458</v>
      </c>
      <c r="N18" s="78">
        <v>15.566498491383991</v>
      </c>
      <c r="O18" s="78">
        <v>50.931991302326217</v>
      </c>
      <c r="P18" s="78">
        <v>-24.267007546685456</v>
      </c>
      <c r="Q18" s="78">
        <v>-15.542032419624105</v>
      </c>
      <c r="R18" s="78">
        <v>21.140491400683871</v>
      </c>
      <c r="S18" s="78">
        <v>-3.1560545377687661</v>
      </c>
      <c r="T18" s="78">
        <v>29.133313910136437</v>
      </c>
      <c r="U18" s="78">
        <v>-42.082085608596088</v>
      </c>
      <c r="V18" s="78">
        <v>28.591007005105418</v>
      </c>
      <c r="W18" s="78">
        <v>0.78170323985191303</v>
      </c>
      <c r="X18" s="78">
        <v>-14.534367875525888</v>
      </c>
      <c r="Y18" s="78">
        <v>7.0320436970370634</v>
      </c>
      <c r="Z18" s="78">
        <v>-9.6260608658379763</v>
      </c>
      <c r="AA18" s="78">
        <v>33.376243463843899</v>
      </c>
      <c r="AB18" s="78">
        <v>15.635520075242731</v>
      </c>
      <c r="AC18" s="78">
        <v>-5.8175117190915264</v>
      </c>
      <c r="AD18" s="78">
        <v>-21.788497181296048</v>
      </c>
      <c r="AE18" s="78">
        <v>-44.592568438080441</v>
      </c>
      <c r="AF18" s="78">
        <v>-28.482894512679241</v>
      </c>
      <c r="AG18" s="78">
        <v>56.883222781515109</v>
      </c>
      <c r="AH18" s="78">
        <v>0.90454863620584669</v>
      </c>
      <c r="AI18" s="78">
        <v>-11.590568973548329</v>
      </c>
      <c r="AJ18" s="78">
        <v>32.144163706527259</v>
      </c>
      <c r="AK18" s="78">
        <v>-20.250742617508301</v>
      </c>
      <c r="AL18" s="78">
        <v>2.9335337381976996</v>
      </c>
      <c r="AM18" s="78">
        <v>-13.42268761888552</v>
      </c>
      <c r="AN18" s="78">
        <v>2.1104088911114207</v>
      </c>
      <c r="AO18" s="78">
        <v>-16.131218814392991</v>
      </c>
      <c r="AP18" s="78">
        <v>2.8870701551405848</v>
      </c>
      <c r="AQ18" s="78">
        <v>7.2242199412822323</v>
      </c>
      <c r="AR18" s="78">
        <v>-5.9381589128220948</v>
      </c>
      <c r="AS18" s="78">
        <v>-24.179037839044536</v>
      </c>
      <c r="AT18" s="78">
        <v>-23.704825569250051</v>
      </c>
      <c r="AU18" s="78">
        <v>-5.9193954659949624</v>
      </c>
      <c r="AV18" s="78">
        <v>33.055639504366226</v>
      </c>
      <c r="AW18" s="78">
        <v>9.3784009020049997</v>
      </c>
    </row>
    <row r="19" spans="1:54" s="47" customFormat="1" ht="16.5" customHeight="1" x14ac:dyDescent="0.15">
      <c r="A19" s="165"/>
      <c r="B19" s="140" t="s">
        <v>75</v>
      </c>
      <c r="C19" s="78">
        <v>1.8855920245870941</v>
      </c>
      <c r="D19" s="78">
        <v>-0.57252405804882933</v>
      </c>
      <c r="E19" s="78">
        <v>2.8139339736530982</v>
      </c>
      <c r="F19" s="78">
        <v>14.716344761821718</v>
      </c>
      <c r="G19" s="78">
        <v>9.3727261206903598E-2</v>
      </c>
      <c r="H19" s="78">
        <v>-13.921068838359307</v>
      </c>
      <c r="I19" s="78">
        <v>-6.0956245098639021</v>
      </c>
      <c r="J19" s="78">
        <v>-23.261377554576747</v>
      </c>
      <c r="K19" s="78">
        <v>160.77151335311572</v>
      </c>
      <c r="L19" s="78">
        <v>40.535061375817222</v>
      </c>
      <c r="M19" s="78">
        <v>-2.1079714724203304</v>
      </c>
      <c r="N19" s="78">
        <v>18.79279811097993</v>
      </c>
      <c r="O19" s="78">
        <v>-7.8937353895221358</v>
      </c>
      <c r="P19" s="78">
        <v>27.996375157376281</v>
      </c>
      <c r="Q19" s="78">
        <v>11.158954431737625</v>
      </c>
      <c r="R19" s="78">
        <v>11.257577962073816</v>
      </c>
      <c r="S19" s="78">
        <v>21.177349668560606</v>
      </c>
      <c r="T19" s="78">
        <v>10.995625305922662</v>
      </c>
      <c r="U19" s="78">
        <v>50.228102189781019</v>
      </c>
      <c r="V19" s="78">
        <v>-29.458116902816649</v>
      </c>
      <c r="W19" s="78">
        <v>47.108708295253585</v>
      </c>
      <c r="X19" s="78">
        <v>27.009894999905466</v>
      </c>
      <c r="Y19" s="78">
        <v>-21.860849464827108</v>
      </c>
      <c r="Z19" s="78">
        <v>-1.811020933170937</v>
      </c>
      <c r="AA19" s="78">
        <v>-17.165336448961174</v>
      </c>
      <c r="AB19" s="78">
        <v>7.4239953876483202</v>
      </c>
      <c r="AC19" s="78">
        <v>-9.3575361149394105</v>
      </c>
      <c r="AD19" s="78">
        <v>-17.758432073465741</v>
      </c>
      <c r="AE19" s="78">
        <v>10.362923001471309</v>
      </c>
      <c r="AF19" s="78">
        <v>-45.062677255954227</v>
      </c>
      <c r="AG19" s="78">
        <v>13.660049710466518</v>
      </c>
      <c r="AH19" s="78">
        <v>-24.078392668311597</v>
      </c>
      <c r="AI19" s="78">
        <v>-29.434866115134255</v>
      </c>
      <c r="AJ19" s="78">
        <v>-14.89350301406564</v>
      </c>
      <c r="AK19" s="78">
        <v>-4.4182250413558135</v>
      </c>
      <c r="AL19" s="78">
        <v>2.6423780745014893</v>
      </c>
      <c r="AM19" s="78">
        <v>-0.32822355875018339</v>
      </c>
      <c r="AN19" s="78">
        <v>1.9767085732431449</v>
      </c>
      <c r="AO19" s="78">
        <v>-8.8889112619052408</v>
      </c>
      <c r="AP19" s="78">
        <v>1.8838694356818393</v>
      </c>
      <c r="AQ19" s="78">
        <v>11.3764174621789</v>
      </c>
      <c r="AR19" s="78">
        <v>0.46981004070556309</v>
      </c>
      <c r="AS19" s="78">
        <v>-19.180422201422765</v>
      </c>
      <c r="AT19" s="78">
        <v>130.08419467451571</v>
      </c>
      <c r="AU19" s="78">
        <v>360.8210620258813</v>
      </c>
      <c r="AV19" s="78">
        <v>21.3369276426093</v>
      </c>
      <c r="AW19" s="78">
        <v>54.930284464483393</v>
      </c>
    </row>
    <row r="20" spans="1:54" s="47" customFormat="1" ht="16.5" customHeight="1" x14ac:dyDescent="0.15">
      <c r="A20" s="165"/>
      <c r="B20" s="140" t="s">
        <v>76</v>
      </c>
      <c r="C20" s="78">
        <v>-2.3142618812431143E-2</v>
      </c>
      <c r="D20" s="78">
        <v>1.0628571231964488</v>
      </c>
      <c r="E20" s="78">
        <v>2.6516309980654729</v>
      </c>
      <c r="F20" s="78">
        <v>0.19129579758312426</v>
      </c>
      <c r="G20" s="78">
        <v>3.2960668476494219</v>
      </c>
      <c r="H20" s="78">
        <v>-5.0126809022667418</v>
      </c>
      <c r="I20" s="78">
        <v>18.329782083041511</v>
      </c>
      <c r="J20" s="78">
        <v>-39.106113837912304</v>
      </c>
      <c r="K20" s="78">
        <v>-41.82749203459263</v>
      </c>
      <c r="L20" s="78">
        <v>-12.103856433753341</v>
      </c>
      <c r="M20" s="78">
        <v>19.078249642643058</v>
      </c>
      <c r="N20" s="78">
        <v>-10.758114099978091</v>
      </c>
      <c r="O20" s="78">
        <v>60.131426210478679</v>
      </c>
      <c r="P20" s="78">
        <v>1.5686730188240763</v>
      </c>
      <c r="Q20" s="78">
        <v>-6.0341744218219615</v>
      </c>
      <c r="R20" s="78">
        <v>5.3469455366561762</v>
      </c>
      <c r="S20" s="78">
        <v>-32.048988662519157</v>
      </c>
      <c r="T20" s="78">
        <v>9.7589041473447757</v>
      </c>
      <c r="U20" s="78">
        <v>-32.037655633161251</v>
      </c>
      <c r="V20" s="78">
        <v>3.4966211794271529</v>
      </c>
      <c r="W20" s="78">
        <v>-15.740639888336217</v>
      </c>
      <c r="X20" s="78">
        <v>12.041057980526555</v>
      </c>
      <c r="Y20" s="78">
        <v>-12.895504044359333</v>
      </c>
      <c r="Z20" s="78">
        <v>26.172231238890177</v>
      </c>
      <c r="AA20" s="78">
        <v>19.350533165952413</v>
      </c>
      <c r="AB20" s="78">
        <v>3.9157127988672755</v>
      </c>
      <c r="AC20" s="78">
        <v>-2.9784844923010345</v>
      </c>
      <c r="AD20" s="78">
        <v>-17.959517082711951</v>
      </c>
      <c r="AE20" s="78">
        <v>3.5855350005620164</v>
      </c>
      <c r="AF20" s="78">
        <v>61.385753848293575</v>
      </c>
      <c r="AG20" s="78">
        <v>20.544238824870948</v>
      </c>
      <c r="AH20" s="78">
        <v>-33.551480665733166</v>
      </c>
      <c r="AI20" s="78">
        <v>-38.122004818766712</v>
      </c>
      <c r="AJ20" s="78">
        <v>-45.469474700413443</v>
      </c>
      <c r="AK20" s="78">
        <v>-46.60622593068036</v>
      </c>
      <c r="AL20" s="78">
        <v>1.1949725894740257</v>
      </c>
      <c r="AM20" s="78">
        <v>-3.6926789708716843</v>
      </c>
      <c r="AN20" s="78">
        <v>1.5382016144954795</v>
      </c>
      <c r="AO20" s="78">
        <v>-0.67279806951116305</v>
      </c>
      <c r="AP20" s="78">
        <v>2.9860287589354741</v>
      </c>
      <c r="AQ20" s="78">
        <v>-0.16456066495086524</v>
      </c>
      <c r="AR20" s="78">
        <v>-14.814361519545779</v>
      </c>
      <c r="AS20" s="78">
        <v>-0.55955899976032597</v>
      </c>
      <c r="AT20" s="78">
        <v>-33.33234165352691</v>
      </c>
      <c r="AU20" s="78">
        <v>-69.47806720247894</v>
      </c>
      <c r="AV20" s="78">
        <v>-6.9062086665665019</v>
      </c>
      <c r="AW20" s="78">
        <v>-15.156126150623983</v>
      </c>
    </row>
    <row r="21" spans="1:54" s="47" customFormat="1" ht="16.5" customHeight="1" x14ac:dyDescent="0.15">
      <c r="A21" s="165"/>
      <c r="B21" s="140" t="s">
        <v>77</v>
      </c>
      <c r="C21" s="78">
        <v>-14.034860596032939</v>
      </c>
      <c r="D21" s="78">
        <v>-12.262839409213429</v>
      </c>
      <c r="E21" s="78">
        <v>-20.697027440638912</v>
      </c>
      <c r="F21" s="78">
        <v>-14.657932298923523</v>
      </c>
      <c r="G21" s="78">
        <v>-22.231303440187762</v>
      </c>
      <c r="H21" s="78">
        <v>26.51749531670805</v>
      </c>
      <c r="I21" s="78">
        <v>17.185245620599172</v>
      </c>
      <c r="J21" s="78">
        <v>53.004373775813363</v>
      </c>
      <c r="K21" s="78">
        <v>57.603380149446423</v>
      </c>
      <c r="L21" s="78">
        <v>-36.699746407088163</v>
      </c>
      <c r="M21" s="78">
        <v>-23.334430482681174</v>
      </c>
      <c r="N21" s="78">
        <v>-12.511358200304235</v>
      </c>
      <c r="O21" s="78">
        <v>-20.164025064504241</v>
      </c>
      <c r="P21" s="78">
        <v>2.2484256231658879</v>
      </c>
      <c r="Q21" s="78">
        <v>-1.6809166938979243</v>
      </c>
      <c r="R21" s="78">
        <v>-29.8952833363678</v>
      </c>
      <c r="S21" s="78">
        <v>8.2974689799548962</v>
      </c>
      <c r="T21" s="78">
        <v>-35.071127238028275</v>
      </c>
      <c r="U21" s="78">
        <v>-12.689901697944595</v>
      </c>
      <c r="V21" s="78">
        <v>-24.408583889489108</v>
      </c>
      <c r="W21" s="78">
        <v>18.971312024819504</v>
      </c>
      <c r="X21" s="78">
        <v>-2.5572117550574744</v>
      </c>
      <c r="Y21" s="78">
        <v>12.57003634096521</v>
      </c>
      <c r="Z21" s="78">
        <v>-31.902232254290467</v>
      </c>
      <c r="AA21" s="78">
        <v>2.5627618224352737</v>
      </c>
      <c r="AB21" s="78">
        <v>-37.030392374374919</v>
      </c>
      <c r="AC21" s="78">
        <v>-9.3938703336904297</v>
      </c>
      <c r="AD21" s="78">
        <v>-26.363794142901508</v>
      </c>
      <c r="AE21" s="78">
        <v>19.342489606137271</v>
      </c>
      <c r="AF21" s="78">
        <v>-20.250074774030345</v>
      </c>
      <c r="AG21" s="78">
        <v>48.942782591355986</v>
      </c>
      <c r="AH21" s="78">
        <v>50.381210034431881</v>
      </c>
      <c r="AI21" s="78">
        <v>54.780130676445296</v>
      </c>
      <c r="AJ21" s="78">
        <v>73.739813148855518</v>
      </c>
      <c r="AK21" s="78">
        <v>7.9081249329183212</v>
      </c>
      <c r="AL21" s="78">
        <v>-19.569505195021431</v>
      </c>
      <c r="AM21" s="78">
        <v>3.484255963043037</v>
      </c>
      <c r="AN21" s="78">
        <v>-18.589046241630982</v>
      </c>
      <c r="AO21" s="78">
        <v>11.350621231906629</v>
      </c>
      <c r="AP21" s="78">
        <v>-22.346066127972776</v>
      </c>
      <c r="AQ21" s="78">
        <v>-6.3710827366488063</v>
      </c>
      <c r="AR21" s="78">
        <v>34.966979722130937</v>
      </c>
      <c r="AS21" s="78">
        <v>23.228997281263858</v>
      </c>
      <c r="AT21" s="78">
        <v>60.25257708956223</v>
      </c>
      <c r="AU21" s="78">
        <v>38.76903553299492</v>
      </c>
      <c r="AV21" s="78">
        <v>-44.810269924171472</v>
      </c>
      <c r="AW21" s="78">
        <v>-31.473797265505134</v>
      </c>
    </row>
    <row r="22" spans="1:54" s="47" customFormat="1" ht="16.5" customHeight="1" x14ac:dyDescent="0.15">
      <c r="A22" s="165"/>
      <c r="B22" s="140" t="s">
        <v>78</v>
      </c>
      <c r="C22" s="78">
        <v>-12.737371626987651</v>
      </c>
      <c r="D22" s="78">
        <v>-13.105689082976211</v>
      </c>
      <c r="E22" s="78">
        <v>-13.594961754351484</v>
      </c>
      <c r="F22" s="78">
        <v>-38.235863969519762</v>
      </c>
      <c r="G22" s="78">
        <v>-6.7251226465049623</v>
      </c>
      <c r="H22" s="78">
        <v>-12.552997595955178</v>
      </c>
      <c r="I22" s="78">
        <v>-14.766149157530437</v>
      </c>
      <c r="J22" s="78">
        <v>-7.742115940817909</v>
      </c>
      <c r="K22" s="78">
        <v>47.136651359066647</v>
      </c>
      <c r="L22" s="78">
        <v>-6.2077945475837559</v>
      </c>
      <c r="M22" s="78">
        <v>-55.413288885521631</v>
      </c>
      <c r="N22" s="78">
        <v>24.852889272055037</v>
      </c>
      <c r="O22" s="78">
        <v>-31.144147679617106</v>
      </c>
      <c r="P22" s="78">
        <v>-68.199180878136119</v>
      </c>
      <c r="Q22" s="78">
        <v>-75.400842957216625</v>
      </c>
      <c r="R22" s="78">
        <v>-69.327630237948142</v>
      </c>
      <c r="S22" s="78">
        <v>0.18915824580616256</v>
      </c>
      <c r="T22" s="78">
        <v>-24.156768333067443</v>
      </c>
      <c r="U22" s="78">
        <v>25.759126577959741</v>
      </c>
      <c r="V22" s="78">
        <v>-8.3341300191204581</v>
      </c>
      <c r="W22" s="78">
        <v>43.69459099451494</v>
      </c>
      <c r="X22" s="78">
        <v>-14.526111202698196</v>
      </c>
      <c r="Y22" s="78">
        <v>-1.5973882119745815</v>
      </c>
      <c r="Z22" s="78">
        <v>-8.9165486068946898</v>
      </c>
      <c r="AA22" s="78">
        <v>-9.5755496812865246</v>
      </c>
      <c r="AB22" s="78">
        <v>-13.323726134872366</v>
      </c>
      <c r="AC22" s="78">
        <v>-0.35709655467843088</v>
      </c>
      <c r="AD22" s="78">
        <v>-10.110714839510001</v>
      </c>
      <c r="AE22" s="78">
        <v>-18.405085052192199</v>
      </c>
      <c r="AF22" s="78">
        <v>-2.9917585997565403</v>
      </c>
      <c r="AG22" s="78">
        <v>-15.19517244532102</v>
      </c>
      <c r="AH22" s="78">
        <v>-7.8973973936767292</v>
      </c>
      <c r="AI22" s="78">
        <v>0.91587141861930943</v>
      </c>
      <c r="AJ22" s="78">
        <v>-26.574847845469701</v>
      </c>
      <c r="AK22" s="78">
        <v>-1.5635878971135293</v>
      </c>
      <c r="AL22" s="78">
        <v>-11.558030683833318</v>
      </c>
      <c r="AM22" s="78">
        <v>-15.638776251286085</v>
      </c>
      <c r="AN22" s="78">
        <v>-12.262397026771303</v>
      </c>
      <c r="AO22" s="78">
        <v>-15.407048551335526</v>
      </c>
      <c r="AP22" s="78">
        <v>-12.986630625272259</v>
      </c>
      <c r="AQ22" s="78">
        <v>-17.978209589982281</v>
      </c>
      <c r="AR22" s="78">
        <v>-9.0936343336086392</v>
      </c>
      <c r="AS22" s="78">
        <v>-14.027558790225545</v>
      </c>
      <c r="AT22" s="78">
        <v>58.168806215365763</v>
      </c>
      <c r="AU22" s="78">
        <v>-43.438500228623681</v>
      </c>
      <c r="AV22" s="78">
        <v>15.190273929259709</v>
      </c>
      <c r="AW22" s="78">
        <v>-17.312127295931695</v>
      </c>
    </row>
    <row r="23" spans="1:54" s="47" customFormat="1" ht="16.5" customHeight="1" x14ac:dyDescent="0.15">
      <c r="A23" s="165"/>
      <c r="B23" s="140" t="s">
        <v>79</v>
      </c>
      <c r="C23" s="78">
        <v>-7.2221451644844183</v>
      </c>
      <c r="D23" s="78">
        <v>-6.788543007314388</v>
      </c>
      <c r="E23" s="78">
        <v>-3.72732956120544</v>
      </c>
      <c r="F23" s="78">
        <v>0.10379540587694201</v>
      </c>
      <c r="G23" s="78">
        <v>-4.4346040007773793</v>
      </c>
      <c r="H23" s="78">
        <v>-14.20543480942705</v>
      </c>
      <c r="I23" s="78">
        <v>-19.342526610138915</v>
      </c>
      <c r="J23" s="78">
        <v>-3.8887665821701964</v>
      </c>
      <c r="K23" s="78">
        <v>-66.754394844282487</v>
      </c>
      <c r="L23" s="78">
        <v>-14.343764897765313</v>
      </c>
      <c r="M23" s="78">
        <v>-8.473520249221183</v>
      </c>
      <c r="N23" s="78">
        <v>-33.600114930809802</v>
      </c>
      <c r="O23" s="78">
        <v>-23.784405976554208</v>
      </c>
      <c r="P23" s="78">
        <v>60.434480219285682</v>
      </c>
      <c r="Q23" s="78">
        <v>25.77057845349804</v>
      </c>
      <c r="R23" s="78">
        <v>94.398829989223586</v>
      </c>
      <c r="S23" s="78">
        <v>11.086268859409417</v>
      </c>
      <c r="T23" s="78">
        <v>-5.9132862497131633</v>
      </c>
      <c r="U23" s="78">
        <v>205.43950081389036</v>
      </c>
      <c r="V23" s="78">
        <v>-30.181211378510152</v>
      </c>
      <c r="W23" s="78">
        <v>-45.566007880785612</v>
      </c>
      <c r="X23" s="78">
        <v>-3.935496033760169</v>
      </c>
      <c r="Y23" s="78">
        <v>-6.1459505894898987</v>
      </c>
      <c r="Z23" s="78">
        <v>-17.273645253913823</v>
      </c>
      <c r="AA23" s="78">
        <v>-21.95150567070786</v>
      </c>
      <c r="AB23" s="78">
        <v>-4.9797618635772558</v>
      </c>
      <c r="AC23" s="78">
        <v>12.189111404245114</v>
      </c>
      <c r="AD23" s="78">
        <v>8.5762192597499389</v>
      </c>
      <c r="AE23" s="78">
        <v>-24.480725623582767</v>
      </c>
      <c r="AF23" s="78">
        <v>-11.684107752491661</v>
      </c>
      <c r="AG23" s="78">
        <v>-16.208395582731374</v>
      </c>
      <c r="AH23" s="78">
        <v>-8.7803834683261286</v>
      </c>
      <c r="AI23" s="78">
        <v>-9.5810105603418751</v>
      </c>
      <c r="AJ23" s="78">
        <v>-3.1979243660718324</v>
      </c>
      <c r="AK23" s="78">
        <v>60.748135723379747</v>
      </c>
      <c r="AL23" s="78">
        <v>-3.8402917713854818</v>
      </c>
      <c r="AM23" s="78">
        <v>-15.944610106675478</v>
      </c>
      <c r="AN23" s="78">
        <v>-4.2906287720285752</v>
      </c>
      <c r="AO23" s="78">
        <v>-13.858805878242</v>
      </c>
      <c r="AP23" s="78">
        <v>-3.0601672907061372</v>
      </c>
      <c r="AQ23" s="78">
        <v>-8.8264134950827664</v>
      </c>
      <c r="AR23" s="78">
        <v>-9.3163112166954924</v>
      </c>
      <c r="AS23" s="78">
        <v>-16.409346401065317</v>
      </c>
      <c r="AT23" s="78">
        <v>-71.786971830985919</v>
      </c>
      <c r="AU23" s="78">
        <v>48.787388843977361</v>
      </c>
      <c r="AV23" s="78">
        <v>9.1855335441984352</v>
      </c>
      <c r="AW23" s="78">
        <v>-31.353629807475336</v>
      </c>
    </row>
    <row r="24" spans="1:54" s="47" customFormat="1" ht="16.5" customHeight="1" x14ac:dyDescent="0.15">
      <c r="A24" s="165"/>
      <c r="B24" s="140" t="s">
        <v>80</v>
      </c>
      <c r="C24" s="78">
        <v>10.821266663325217</v>
      </c>
      <c r="D24" s="78">
        <v>10.281850811622705</v>
      </c>
      <c r="E24" s="78">
        <v>5.427456460105911</v>
      </c>
      <c r="F24" s="78">
        <v>29.653968523154173</v>
      </c>
      <c r="G24" s="78">
        <v>0.74253389044020368</v>
      </c>
      <c r="H24" s="78">
        <v>26.125026564684273</v>
      </c>
      <c r="I24" s="78">
        <v>11.266982136574704</v>
      </c>
      <c r="J24" s="78">
        <v>51.166175606320998</v>
      </c>
      <c r="K24" s="78">
        <v>10.255759667106465</v>
      </c>
      <c r="L24" s="78">
        <v>20.462250745647921</v>
      </c>
      <c r="M24" s="78">
        <v>-26.431091032860941</v>
      </c>
      <c r="N24" s="78">
        <v>61.067218503758404</v>
      </c>
      <c r="O24" s="78">
        <v>-2.9325513196480938E-3</v>
      </c>
      <c r="P24" s="78">
        <v>3.9270687237026647E-2</v>
      </c>
      <c r="Q24" s="78">
        <v>84.192942898629425</v>
      </c>
      <c r="R24" s="78">
        <v>17.512043819705671</v>
      </c>
      <c r="S24" s="78">
        <v>11.789787551248603</v>
      </c>
      <c r="T24" s="78">
        <v>25.252189936791613</v>
      </c>
      <c r="U24" s="78">
        <v>-55.828929253452941</v>
      </c>
      <c r="V24" s="78">
        <v>35.733598231357554</v>
      </c>
      <c r="W24" s="78">
        <v>86.89856354955549</v>
      </c>
      <c r="X24" s="78">
        <v>-13.375410608183181</v>
      </c>
      <c r="Y24" s="78">
        <v>37.12845115321187</v>
      </c>
      <c r="Z24" s="78">
        <v>19.725791914621844</v>
      </c>
      <c r="AA24" s="78">
        <v>28.931369110253712</v>
      </c>
      <c r="AB24" s="78">
        <v>-6.3657497882438099</v>
      </c>
      <c r="AC24" s="78">
        <v>-5.9504353077617855</v>
      </c>
      <c r="AD24" s="78">
        <v>-16.596442393853312</v>
      </c>
      <c r="AE24" s="78">
        <v>34.502590851377782</v>
      </c>
      <c r="AF24" s="78">
        <v>-25.105729421715711</v>
      </c>
      <c r="AG24" s="78">
        <v>2.6790617310047402</v>
      </c>
      <c r="AH24" s="78">
        <v>158.97519842147639</v>
      </c>
      <c r="AI24" s="78">
        <v>4.6020541097342988</v>
      </c>
      <c r="AJ24" s="78">
        <v>31.531173546507098</v>
      </c>
      <c r="AK24" s="78">
        <v>-30.286763134405291</v>
      </c>
      <c r="AL24" s="78">
        <v>5.5014933848064533</v>
      </c>
      <c r="AM24" s="78">
        <v>26.517850703517311</v>
      </c>
      <c r="AN24" s="78">
        <v>4.3592959989223985</v>
      </c>
      <c r="AO24" s="78">
        <v>28.907469263191238</v>
      </c>
      <c r="AP24" s="78">
        <v>4.1378929776432383</v>
      </c>
      <c r="AQ24" s="78">
        <v>15.907442748091603</v>
      </c>
      <c r="AR24" s="78">
        <v>6.3306413908056385</v>
      </c>
      <c r="AS24" s="78">
        <v>35.804301471708904</v>
      </c>
      <c r="AT24" s="78">
        <v>3.8502340093603746</v>
      </c>
      <c r="AU24" s="78">
        <v>38.141809290953546</v>
      </c>
      <c r="AV24" s="78">
        <v>34.461465746271216</v>
      </c>
      <c r="AW24" s="78">
        <v>4.3653193783364452</v>
      </c>
    </row>
    <row r="25" spans="1:54" s="47" customFormat="1" ht="16.5" customHeight="1" x14ac:dyDescent="0.15">
      <c r="A25" s="165"/>
      <c r="B25" s="140" t="s">
        <v>81</v>
      </c>
      <c r="C25" s="78">
        <v>1.9447170986516531</v>
      </c>
      <c r="D25" s="78">
        <v>2.7892565295804963</v>
      </c>
      <c r="E25" s="78">
        <v>1.2024574432458559</v>
      </c>
      <c r="F25" s="78">
        <v>-4.3571971878043403</v>
      </c>
      <c r="G25" s="78">
        <v>2.5861266730758414</v>
      </c>
      <c r="H25" s="78">
        <v>7.1965036002807263</v>
      </c>
      <c r="I25" s="78">
        <v>18.327089776690769</v>
      </c>
      <c r="J25" s="78">
        <v>-6.6112274753030347</v>
      </c>
      <c r="K25" s="78">
        <v>-6.5448520274313067</v>
      </c>
      <c r="L25" s="78">
        <v>-11.874093517667626</v>
      </c>
      <c r="M25" s="78">
        <v>19.002355316285328</v>
      </c>
      <c r="N25" s="78">
        <v>-27.103613685161555</v>
      </c>
      <c r="O25" s="78">
        <v>-17.890553975189889</v>
      </c>
      <c r="P25" s="78">
        <v>2.6382601248011746</v>
      </c>
      <c r="Q25" s="78">
        <v>5.7617863460404548</v>
      </c>
      <c r="R25" s="78">
        <v>4.7038738445295571</v>
      </c>
      <c r="S25" s="78">
        <v>26.904098262272779</v>
      </c>
      <c r="T25" s="78">
        <v>5.8724260470248435</v>
      </c>
      <c r="U25" s="78">
        <v>6.7464307259199678</v>
      </c>
      <c r="V25" s="78">
        <v>4.0301324485090602</v>
      </c>
      <c r="W25" s="78">
        <v>-3.0795191468628103</v>
      </c>
      <c r="X25" s="78">
        <v>-13.426125204546999</v>
      </c>
      <c r="Y25" s="78">
        <v>-27.48134210268892</v>
      </c>
      <c r="Z25" s="78">
        <v>12.564249570007727</v>
      </c>
      <c r="AA25" s="78">
        <v>-13.248048709395343</v>
      </c>
      <c r="AB25" s="78">
        <v>17.012499857046464</v>
      </c>
      <c r="AC25" s="78">
        <v>-3.6616523237365266</v>
      </c>
      <c r="AD25" s="78">
        <v>24.070772184885474</v>
      </c>
      <c r="AE25" s="78">
        <v>10.664134056547452</v>
      </c>
      <c r="AF25" s="78">
        <v>53.628852497993876</v>
      </c>
      <c r="AG25" s="78">
        <v>15.821449270173444</v>
      </c>
      <c r="AH25" s="78">
        <v>-42.58129872969667</v>
      </c>
      <c r="AI25" s="78">
        <v>31.730579852864508</v>
      </c>
      <c r="AJ25" s="78">
        <v>19.360838788022392</v>
      </c>
      <c r="AK25" s="78">
        <v>55.30729279376758</v>
      </c>
      <c r="AL25" s="78">
        <v>3.0455240432537152</v>
      </c>
      <c r="AM25" s="78">
        <v>-0.76379006364579893</v>
      </c>
      <c r="AN25" s="78">
        <v>4.1037025085784915</v>
      </c>
      <c r="AO25" s="78">
        <v>-0.55729420916485817</v>
      </c>
      <c r="AP25" s="78">
        <v>3.0306275968403931</v>
      </c>
      <c r="AQ25" s="78">
        <v>-12.146579371678365</v>
      </c>
      <c r="AR25" s="78">
        <v>13.865333316582703</v>
      </c>
      <c r="AS25" s="78">
        <v>4.643314263421308</v>
      </c>
      <c r="AT25" s="78">
        <v>-15.767335656772023</v>
      </c>
      <c r="AU25" s="78">
        <v>23.638151425762043</v>
      </c>
      <c r="AV25" s="78">
        <v>-17.777758879241187</v>
      </c>
      <c r="AW25" s="78">
        <v>-3.1282283871292864</v>
      </c>
    </row>
    <row r="26" spans="1:54" s="47" customFormat="1" ht="16.5" customHeight="1" x14ac:dyDescent="0.15">
      <c r="A26" s="166"/>
      <c r="B26" s="133" t="s">
        <v>82</v>
      </c>
      <c r="C26" s="79">
        <v>20.844981084246932</v>
      </c>
      <c r="D26" s="79">
        <v>18.523867224282657</v>
      </c>
      <c r="E26" s="79">
        <v>13.471584112153456</v>
      </c>
      <c r="F26" s="79">
        <v>-4.7751806849229546</v>
      </c>
      <c r="G26" s="79">
        <v>17.705419859308201</v>
      </c>
      <c r="H26" s="79">
        <v>31.939861366627838</v>
      </c>
      <c r="I26" s="79">
        <v>33.537394299938953</v>
      </c>
      <c r="J26" s="79">
        <v>29.428879250398222</v>
      </c>
      <c r="K26" s="79">
        <v>-36.636296478699826</v>
      </c>
      <c r="L26" s="79">
        <v>65.143714196277855</v>
      </c>
      <c r="M26" s="79">
        <v>77.931716971796135</v>
      </c>
      <c r="N26" s="79">
        <v>12.259030952225267</v>
      </c>
      <c r="O26" s="79">
        <v>0.35180456095862278</v>
      </c>
      <c r="P26" s="79">
        <v>-18.055203723295932</v>
      </c>
      <c r="Q26" s="79">
        <v>-9.6886400271485549</v>
      </c>
      <c r="R26" s="79">
        <v>-11.354737666405638</v>
      </c>
      <c r="S26" s="79">
        <v>-18.209475968536044</v>
      </c>
      <c r="T26" s="79">
        <v>-4.3691056412142766</v>
      </c>
      <c r="U26" s="79">
        <v>68.022982009983991</v>
      </c>
      <c r="V26" s="79">
        <v>-20.878051360715137</v>
      </c>
      <c r="W26" s="79">
        <v>33.162540757319277</v>
      </c>
      <c r="X26" s="79">
        <v>35.090159545558855</v>
      </c>
      <c r="Y26" s="79">
        <v>23.899450915669533</v>
      </c>
      <c r="Z26" s="79">
        <v>-13.732411520592416</v>
      </c>
      <c r="AA26" s="79">
        <v>30.747692859062809</v>
      </c>
      <c r="AB26" s="79">
        <v>-0.78765091592884451</v>
      </c>
      <c r="AC26" s="79">
        <v>42.722123781053206</v>
      </c>
      <c r="AD26" s="79">
        <v>5.6415358537843616</v>
      </c>
      <c r="AE26" s="79">
        <v>44.668215168788656</v>
      </c>
      <c r="AF26" s="79">
        <v>29.690568081792946</v>
      </c>
      <c r="AG26" s="79">
        <v>17.186736245413851</v>
      </c>
      <c r="AH26" s="79">
        <v>49.362863084736389</v>
      </c>
      <c r="AI26" s="79">
        <v>44.261707558930816</v>
      </c>
      <c r="AJ26" s="79">
        <v>-11.747452840957028</v>
      </c>
      <c r="AK26" s="79">
        <v>-30.361932629672207</v>
      </c>
      <c r="AL26" s="79">
        <v>15.701695079408537</v>
      </c>
      <c r="AM26" s="79">
        <v>33.985680028687526</v>
      </c>
      <c r="AN26" s="79">
        <v>14.349871655608062</v>
      </c>
      <c r="AO26" s="79">
        <v>29.648864117502132</v>
      </c>
      <c r="AP26" s="79">
        <v>12.00960901285011</v>
      </c>
      <c r="AQ26" s="79">
        <v>25.990910490418536</v>
      </c>
      <c r="AR26" s="79">
        <v>33.776499562963316</v>
      </c>
      <c r="AS26" s="79">
        <v>31.174728176214334</v>
      </c>
      <c r="AT26" s="79">
        <v>-48.159509202453989</v>
      </c>
      <c r="AU26" s="79">
        <v>-10.943216160330842</v>
      </c>
      <c r="AV26" s="79">
        <v>49.382860767872906</v>
      </c>
      <c r="AW26" s="79">
        <v>84.961395568618784</v>
      </c>
      <c r="AX26" s="80"/>
      <c r="AY26" s="80"/>
      <c r="AZ26" s="80"/>
      <c r="BA26" s="80"/>
      <c r="BB26" s="80"/>
    </row>
    <row r="27" spans="1:54" s="81" customFormat="1" ht="8.25" customHeight="1" x14ac:dyDescent="0.15">
      <c r="B27" s="82"/>
      <c r="C27" s="83"/>
      <c r="AE27" s="83"/>
    </row>
    <row r="28" spans="1:54" s="81" customFormat="1" ht="12.75" customHeight="1" x14ac:dyDescent="0.15">
      <c r="B28" s="82"/>
      <c r="C28" s="44" t="s">
        <v>66</v>
      </c>
      <c r="D28" s="5" t="s">
        <v>106</v>
      </c>
      <c r="U28" s="81" t="s">
        <v>67</v>
      </c>
      <c r="AE28" s="83"/>
    </row>
    <row r="29" spans="1:54" s="81" customFormat="1" ht="12.75" customHeight="1" x14ac:dyDescent="0.15">
      <c r="B29" s="82"/>
      <c r="C29" s="5"/>
      <c r="D29" s="5" t="s">
        <v>100</v>
      </c>
      <c r="AE29" s="83"/>
    </row>
    <row r="30" spans="1:54" s="81" customFormat="1" ht="12.75" customHeight="1" x14ac:dyDescent="0.15">
      <c r="B30" s="82"/>
      <c r="C30" s="5"/>
      <c r="D30" s="5" t="s">
        <v>108</v>
      </c>
      <c r="U30" s="81" t="s">
        <v>67</v>
      </c>
      <c r="AE30" s="83"/>
    </row>
    <row r="31" spans="1:54" ht="12.75" customHeight="1" x14ac:dyDescent="0.15">
      <c r="C31" s="5"/>
      <c r="D31" s="5" t="s">
        <v>107</v>
      </c>
    </row>
  </sheetData>
  <mergeCells count="12">
    <mergeCell ref="A17:A2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honeticPr fontId="2"/>
  <conditionalFormatting sqref="C6:AW15">
    <cfRule type="expression" dxfId="0" priority="1" stopIfTrue="1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Ｐゴシック,太字"年度別受注額の推移</firstHeader>
    <firstFooter>&amp;C－ &amp;P －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発注者別(97社・四半期)</vt:lpstr>
      <vt:lpstr>発注者別(97社・半期)</vt:lpstr>
      <vt:lpstr>発注者別(97社・年度)</vt:lpstr>
      <vt:lpstr>発注者別(旧48社・年度)</vt:lpstr>
      <vt:lpstr>'発注者別(97社・四半期)'!Print_Area</vt:lpstr>
      <vt:lpstr>'発注者別(97社・年度)'!Print_Area</vt:lpstr>
      <vt:lpstr>'発注者別(97社・半期)'!Print_Area</vt:lpstr>
      <vt:lpstr>'発注者別(旧48社・年度)'!Print_Area</vt:lpstr>
      <vt:lpstr>'発注者別(97社・四半期)'!Print_Titles</vt:lpstr>
      <vt:lpstr>'発注者別(97社・年度)'!Print_Titles</vt:lpstr>
      <vt:lpstr>'発注者別(97社・半期)'!Print_Titles</vt:lpstr>
      <vt:lpstr>'発注者別(旧48社・年度)'!Print_Titles</vt:lpstr>
      <vt:lpstr>'発注者別(97社・年度)'!調査結果表</vt:lpstr>
      <vt:lpstr>'発注者別(旧48社・年度)'!調査結果表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2014-04-22T05:40:25Z</cp:lastPrinted>
  <dcterms:created xsi:type="dcterms:W3CDTF">2014-04-22T04:19:27Z</dcterms:created>
  <dcterms:modified xsi:type="dcterms:W3CDTF">2014-04-23T09:27:26Z</dcterms:modified>
</cp:coreProperties>
</file>