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205"/>
  </bookViews>
  <sheets>
    <sheet name="2発注者別(旧48社)" sheetId="2" r:id="rId1"/>
  </sheets>
  <externalReferences>
    <externalReference r:id="rId2"/>
  </externalReferences>
  <definedNames>
    <definedName name="_xlnm.Print_Area" localSheetId="0">'2発注者別(旧48社)'!$A$1:$AW$58</definedName>
    <definedName name="_xlnm.Print_Titles" localSheetId="0">'2発注者別(旧48社)'!$A:$B</definedName>
    <definedName name="商品とコード" hidden="1">[1]Code!$H$9:$J$24</definedName>
  </definedNames>
  <calcPr calcId="144525" fullCalcOnLoad="1"/>
</workbook>
</file>

<file path=xl/sharedStrings.xml><?xml version="1.0" encoding="utf-8"?>
<sst xmlns="http://schemas.openxmlformats.org/spreadsheetml/2006/main" count="81" uniqueCount="62">
  <si>
    <t>１－１．発注者別　〔総括表〕</t>
    <rPh sb="4" eb="7">
      <t>ハッチュウシャ</t>
    </rPh>
    <rPh sb="7" eb="8">
      <t>ベツ</t>
    </rPh>
    <rPh sb="12" eb="13">
      <t>ヒョウ</t>
    </rPh>
    <phoneticPr fontId="2"/>
  </si>
  <si>
    <t>（単位：百万円、％）</t>
  </si>
  <si>
    <t>１－２．発注者別　〔民間／製造業業種別〕</t>
    <rPh sb="4" eb="7">
      <t>ハッチュウシャ</t>
    </rPh>
    <rPh sb="7" eb="8">
      <t>ベツ</t>
    </rPh>
    <rPh sb="13" eb="16">
      <t>セイゾウギョウ</t>
    </rPh>
    <phoneticPr fontId="2"/>
  </si>
  <si>
    <t>１－３．発注者別　〔民間／非製造業業種別〕</t>
    <rPh sb="4" eb="7">
      <t>ハッチュウシャ</t>
    </rPh>
    <rPh sb="7" eb="8">
      <t>ベツ</t>
    </rPh>
    <rPh sb="13" eb="14">
      <t>ヒ</t>
    </rPh>
    <rPh sb="14" eb="17">
      <t>セイゾウギョウ</t>
    </rPh>
    <phoneticPr fontId="2"/>
  </si>
  <si>
    <t>１－４．発注者別　〔官公庁／発注機関別〕</t>
    <rPh sb="4" eb="7">
      <t>ハッチュウシャ</t>
    </rPh>
    <rPh sb="7" eb="8">
      <t>ベツ</t>
    </rPh>
    <phoneticPr fontId="2"/>
  </si>
  <si>
    <t>２．工事別</t>
    <rPh sb="2" eb="4">
      <t>コウジ</t>
    </rPh>
    <rPh sb="4" eb="5">
      <t>ベツ</t>
    </rPh>
    <phoneticPr fontId="2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</si>
  <si>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</si>
  <si>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</si>
  <si>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</si>
  <si>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</si>
  <si>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</si>
  <si>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</si>
  <si>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</si>
  <si>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</si>
  <si>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</si>
  <si>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</si>
  <si>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</si>
  <si>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</si>
  <si>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</si>
  <si>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</si>
  <si>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</si>
  <si>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</si>
  <si>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</si>
  <si>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</si>
  <si>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</si>
  <si>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</si>
  <si>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</si>
  <si>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</si>
  <si>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</si>
  <si>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</si>
  <si>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</si>
  <si>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</si>
  <si>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</si>
  <si>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</si>
  <si>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</si>
  <si>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</si>
  <si>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</si>
  <si>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</si>
  <si>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</si>
  <si>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</si>
  <si>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</si>
  <si>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</si>
  <si>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</si>
  <si>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</si>
  <si>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</si>
  <si>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t>政府関連企業</t>
    <rPh sb="0" eb="2">
      <t>セイフ</t>
    </rPh>
    <rPh sb="2" eb="4">
      <t>カンレン</t>
    </rPh>
    <rPh sb="4" eb="6">
      <t>キギョウ</t>
    </rPh>
    <phoneticPr fontId="2"/>
  </si>
  <si>
    <t>都道府県</t>
  </si>
  <si>
    <t>市区町村</t>
  </si>
  <si>
    <t>地方公営</t>
  </si>
  <si>
    <t>建　　築</t>
  </si>
  <si>
    <t>土　　木</t>
  </si>
  <si>
    <t>前年同期比</t>
    <rPh sb="0" eb="2">
      <t>ゼンネン</t>
    </rPh>
    <rPh sb="2" eb="4">
      <t>ドウキ</t>
    </rPh>
    <phoneticPr fontId="2"/>
  </si>
  <si>
    <t>（注）</t>
    <rPh sb="1" eb="2">
      <t>チュウ</t>
    </rPh>
    <phoneticPr fontId="2"/>
  </si>
  <si>
    <t>　　　</t>
  </si>
  <si>
    <t>2012/04～2013/01</t>
  </si>
  <si>
    <t>2013/04～2014/01</t>
  </si>
  <si>
    <t>-</t>
  </si>
  <si>
    <t>（2）「その他」には在日外国公館等国内に存在する国際機関発注の工事を含む。　　（3）「海外」には現地法人の受注は含まない。</t>
  </si>
  <si>
    <t>日建連・受注調査結果 （旧48社統計）</t>
  </si>
  <si>
    <t>（1）調査対象は旧日建連法人会員48社。</t>
  </si>
  <si>
    <t>（4）2014年2月27日発表</t>
  </si>
  <si>
    <t/>
  </si>
</sst>
</file>

<file path=xl/styles.xml><?xml version="1.0" encoding="utf-8"?>
<styleSheet xmlns="http://schemas.openxmlformats.org/spreadsheetml/2006/main">
  <numFmts count="6">
    <numFmt numFmtId="6" formatCode="&quot;¥&quot;#,##0;[Red]&quot;¥&quot;\-#,##0"/>
    <numFmt numFmtId="176" formatCode="&quot;集計区分：&quot;@"/>
    <numFmt numFmtId="177" formatCode="0000&quot;年度&quot;"/>
    <numFmt numFmtId="178" formatCode="#,##0;&quot;▲ &quot;#,##0"/>
    <numFmt numFmtId="179" formatCode="0000&quot;年&quot;00&quot;月&quot;"/>
    <numFmt numFmtId="180" formatCode="&quot;&quot;\ #,##0.0;&quot;▲&quot;\ #,##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u/>
      <sz val="11"/>
      <color indexed="12"/>
      <name val="ＭＳ Ｐゴシック"/>
      <family val="3"/>
      <charset val="128"/>
    </font>
    <font>
      <sz val="16"/>
      <name val="Arial"/>
      <family val="2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0" borderId="0">
      <alignment horizontal="left" vertical="top" wrapText="1" indent="2"/>
    </xf>
    <xf numFmtId="0" fontId="1" fillId="0" borderId="0">
      <alignment horizontal="left" vertical="top" wrapText="1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0" fontId="29" fillId="7" borderId="4" applyNumberFormat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/>
    <xf numFmtId="0" fontId="7" fillId="0" borderId="0">
      <alignment vertical="center"/>
    </xf>
    <xf numFmtId="0" fontId="30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196" applyFont="1" applyFill="1" applyAlignment="1">
      <alignment vertical="center"/>
    </xf>
    <xf numFmtId="0" fontId="5" fillId="0" borderId="0" xfId="196" applyFont="1" applyFill="1" applyAlignment="1">
      <alignment vertical="center"/>
    </xf>
    <xf numFmtId="0" fontId="6" fillId="0" borderId="0" xfId="196" applyNumberFormat="1" applyFont="1" applyFill="1" applyAlignment="1">
      <alignment horizontal="centerContinuous" vertical="top"/>
    </xf>
    <xf numFmtId="0" fontId="5" fillId="0" borderId="0" xfId="196" applyFont="1" applyFill="1" applyAlignment="1">
      <alignment horizontal="centerContinuous" vertical="center"/>
    </xf>
    <xf numFmtId="176" fontId="8" fillId="0" borderId="10" xfId="197" applyNumberFormat="1" applyFont="1" applyBorder="1" applyAlignment="1">
      <alignment vertical="center"/>
    </xf>
    <xf numFmtId="0" fontId="0" fillId="0" borderId="0" xfId="196" applyFont="1" applyFill="1" applyAlignment="1">
      <alignment vertical="center"/>
    </xf>
    <xf numFmtId="0" fontId="9" fillId="0" borderId="0" xfId="196" applyFont="1" applyFill="1" applyAlignment="1">
      <alignment vertical="center"/>
    </xf>
    <xf numFmtId="0" fontId="10" fillId="0" borderId="0" xfId="196" applyFont="1" applyFill="1" applyAlignment="1">
      <alignment horizontal="right" vertical="center"/>
    </xf>
    <xf numFmtId="0" fontId="1" fillId="0" borderId="0" xfId="196" applyFont="1" applyFill="1" applyAlignment="1">
      <alignment vertical="center"/>
    </xf>
    <xf numFmtId="0" fontId="10" fillId="0" borderId="0" xfId="196" applyFont="1" applyFill="1" applyAlignment="1">
      <alignment vertical="center"/>
    </xf>
    <xf numFmtId="0" fontId="9" fillId="0" borderId="0" xfId="196" applyFont="1" applyFill="1" applyAlignment="1">
      <alignment horizontal="left" vertical="center"/>
    </xf>
    <xf numFmtId="0" fontId="11" fillId="0" borderId="0" xfId="196" applyFont="1" applyFill="1" applyAlignment="1">
      <alignment vertical="center"/>
    </xf>
    <xf numFmtId="0" fontId="10" fillId="0" borderId="11" xfId="196" applyFont="1" applyFill="1" applyBorder="1" applyAlignment="1">
      <alignment horizontal="centerContinuous" vertical="center"/>
    </xf>
    <xf numFmtId="0" fontId="10" fillId="0" borderId="12" xfId="196" applyFont="1" applyFill="1" applyBorder="1" applyAlignment="1">
      <alignment horizontal="centerContinuous" vertical="center"/>
    </xf>
    <xf numFmtId="0" fontId="11" fillId="0" borderId="13" xfId="196" applyFont="1" applyFill="1" applyBorder="1" applyAlignment="1">
      <alignment horizontal="centerContinuous" vertical="center"/>
    </xf>
    <xf numFmtId="0" fontId="11" fillId="0" borderId="14" xfId="196" applyFont="1" applyFill="1" applyBorder="1" applyAlignment="1">
      <alignment horizontal="centerContinuous" vertical="center"/>
    </xf>
    <xf numFmtId="0" fontId="8" fillId="0" borderId="12" xfId="196" applyFont="1" applyFill="1" applyBorder="1" applyAlignment="1">
      <alignment horizontal="centerContinuous" vertical="center"/>
    </xf>
    <xf numFmtId="0" fontId="9" fillId="0" borderId="0" xfId="196" applyFont="1" applyFill="1" applyBorder="1" applyAlignment="1">
      <alignment horizontal="center" vertical="center"/>
    </xf>
    <xf numFmtId="0" fontId="9" fillId="0" borderId="15" xfId="196" applyFont="1" applyFill="1" applyBorder="1" applyAlignment="1">
      <alignment horizontal="centerContinuous" vertical="center"/>
    </xf>
    <xf numFmtId="0" fontId="10" fillId="0" borderId="16" xfId="196" applyFont="1" applyFill="1" applyBorder="1" applyAlignment="1">
      <alignment horizontal="center" vertical="center"/>
    </xf>
    <xf numFmtId="0" fontId="10" fillId="0" borderId="15" xfId="196" applyFont="1" applyFill="1" applyBorder="1" applyAlignment="1">
      <alignment horizontal="center" vertical="center"/>
    </xf>
    <xf numFmtId="0" fontId="8" fillId="0" borderId="16" xfId="196" applyFont="1" applyFill="1" applyBorder="1" applyAlignment="1">
      <alignment horizontal="center" vertical="center"/>
    </xf>
    <xf numFmtId="0" fontId="3" fillId="0" borderId="0" xfId="196" applyFont="1" applyFill="1" applyBorder="1" applyAlignment="1">
      <alignment vertical="center"/>
    </xf>
    <xf numFmtId="178" fontId="3" fillId="0" borderId="11" xfId="132" applyNumberFormat="1" applyFont="1" applyFill="1" applyBorder="1" applyAlignment="1">
      <alignment horizontal="right" vertical="center"/>
    </xf>
    <xf numFmtId="178" fontId="3" fillId="0" borderId="11" xfId="196" applyNumberFormat="1" applyFont="1" applyFill="1" applyBorder="1" applyAlignment="1">
      <alignment horizontal="right" vertical="center"/>
    </xf>
    <xf numFmtId="178" fontId="3" fillId="0" borderId="17" xfId="132" applyNumberFormat="1" applyFont="1" applyFill="1" applyBorder="1" applyAlignment="1">
      <alignment horizontal="right" vertical="center"/>
    </xf>
    <xf numFmtId="178" fontId="3" fillId="0" borderId="17" xfId="196" applyNumberFormat="1" applyFont="1" applyFill="1" applyBorder="1" applyAlignment="1">
      <alignment horizontal="right" vertical="center"/>
    </xf>
    <xf numFmtId="178" fontId="3" fillId="0" borderId="15" xfId="132" applyNumberFormat="1" applyFont="1" applyFill="1" applyBorder="1" applyAlignment="1">
      <alignment horizontal="right" vertical="center"/>
    </xf>
    <xf numFmtId="178" fontId="12" fillId="0" borderId="17" xfId="132" applyNumberFormat="1" applyFont="1" applyFill="1" applyBorder="1" applyAlignment="1">
      <alignment horizontal="right" vertical="center"/>
    </xf>
    <xf numFmtId="178" fontId="3" fillId="0" borderId="18" xfId="132" applyNumberFormat="1" applyFont="1" applyFill="1" applyBorder="1" applyAlignment="1">
      <alignment horizontal="right" vertical="center"/>
    </xf>
    <xf numFmtId="0" fontId="3" fillId="0" borderId="13" xfId="196" applyFont="1" applyFill="1" applyBorder="1" applyAlignment="1">
      <alignment horizontal="centerContinuous" vertical="center"/>
    </xf>
    <xf numFmtId="38" fontId="9" fillId="0" borderId="13" xfId="132" applyFont="1" applyFill="1" applyBorder="1" applyAlignment="1">
      <alignment horizontal="centerContinuous" vertical="center"/>
    </xf>
    <xf numFmtId="38" fontId="13" fillId="0" borderId="13" xfId="132" applyFont="1" applyFill="1" applyBorder="1" applyAlignment="1">
      <alignment horizontal="right" vertical="center"/>
    </xf>
    <xf numFmtId="177" fontId="3" fillId="0" borderId="19" xfId="132" applyNumberFormat="1" applyFont="1" applyFill="1" applyBorder="1" applyAlignment="1">
      <alignment horizontal="right" vertical="center"/>
    </xf>
    <xf numFmtId="180" fontId="3" fillId="0" borderId="11" xfId="196" applyNumberFormat="1" applyFont="1" applyFill="1" applyBorder="1" applyAlignment="1">
      <alignment horizontal="right" vertical="center"/>
    </xf>
    <xf numFmtId="180" fontId="3" fillId="0" borderId="17" xfId="196" applyNumberFormat="1" applyFont="1" applyFill="1" applyBorder="1" applyAlignment="1">
      <alignment horizontal="right" vertical="center"/>
    </xf>
    <xf numFmtId="177" fontId="3" fillId="0" borderId="20" xfId="132" applyNumberFormat="1" applyFont="1" applyFill="1" applyBorder="1" applyAlignment="1">
      <alignment horizontal="right" vertical="center"/>
    </xf>
    <xf numFmtId="180" fontId="3" fillId="0" borderId="15" xfId="196" applyNumberFormat="1" applyFont="1" applyFill="1" applyBorder="1" applyAlignment="1">
      <alignment horizontal="right" vertical="center"/>
    </xf>
    <xf numFmtId="179" fontId="3" fillId="0" borderId="19" xfId="132" quotePrefix="1" applyNumberFormat="1" applyFont="1" applyFill="1" applyBorder="1" applyAlignment="1">
      <alignment horizontal="right" vertical="center"/>
    </xf>
    <xf numFmtId="179" fontId="3" fillId="0" borderId="19" xfId="132" applyNumberFormat="1" applyFont="1" applyFill="1" applyBorder="1" applyAlignment="1">
      <alignment horizontal="right" vertical="center"/>
    </xf>
    <xf numFmtId="179" fontId="12" fillId="0" borderId="19" xfId="132" applyNumberFormat="1" applyFont="1" applyFill="1" applyBorder="1" applyAlignment="1">
      <alignment horizontal="right" vertical="center"/>
    </xf>
    <xf numFmtId="179" fontId="3" fillId="0" borderId="18" xfId="196" applyNumberFormat="1" applyFont="1" applyFill="1" applyBorder="1" applyAlignment="1">
      <alignment horizontal="right" vertical="center"/>
    </xf>
    <xf numFmtId="180" fontId="3" fillId="0" borderId="18" xfId="196" applyNumberFormat="1" applyFont="1" applyFill="1" applyBorder="1" applyAlignment="1">
      <alignment horizontal="right" vertical="center"/>
    </xf>
    <xf numFmtId="179" fontId="3" fillId="0" borderId="0" xfId="196" applyNumberFormat="1" applyFont="1" applyFill="1" applyBorder="1" applyAlignment="1">
      <alignment horizontal="right" vertical="center"/>
    </xf>
    <xf numFmtId="0" fontId="3" fillId="0" borderId="0" xfId="196" applyFont="1" applyFill="1" applyBorder="1" applyAlignment="1">
      <alignment horizontal="right" vertical="center"/>
    </xf>
    <xf numFmtId="180" fontId="9" fillId="0" borderId="0" xfId="196" applyNumberFormat="1" applyFont="1" applyFill="1" applyBorder="1" applyAlignment="1">
      <alignment horizontal="right" vertical="center"/>
    </xf>
    <xf numFmtId="0" fontId="10" fillId="0" borderId="0" xfId="196" applyNumberFormat="1" applyFont="1" applyFill="1" applyAlignment="1">
      <alignment vertical="center"/>
    </xf>
    <xf numFmtId="0" fontId="10" fillId="0" borderId="0" xfId="196" applyNumberFormat="1" applyFont="1" applyFill="1" applyAlignment="1">
      <alignment horizontal="right" vertical="center"/>
    </xf>
    <xf numFmtId="49" fontId="10" fillId="0" borderId="0" xfId="196" applyNumberFormat="1" applyFont="1" applyFill="1" applyAlignment="1">
      <alignment vertical="center"/>
    </xf>
    <xf numFmtId="0" fontId="3" fillId="0" borderId="0" xfId="196" applyFont="1" applyFill="1" applyAlignment="1">
      <alignment horizontal="right" vertical="center"/>
    </xf>
    <xf numFmtId="179" fontId="12" fillId="0" borderId="21" xfId="132" applyNumberFormat="1" applyFont="1" applyFill="1" applyBorder="1" applyAlignment="1">
      <alignment horizontal="right" vertical="center"/>
    </xf>
    <xf numFmtId="179" fontId="12" fillId="0" borderId="19" xfId="132" applyNumberFormat="1" applyFont="1" applyFill="1" applyBorder="1" applyAlignment="1">
      <alignment horizontal="right" vertical="center"/>
    </xf>
    <xf numFmtId="179" fontId="3" fillId="0" borderId="21" xfId="132" applyNumberFormat="1" applyFont="1" applyFill="1" applyBorder="1" applyAlignment="1">
      <alignment horizontal="right" vertical="center"/>
    </xf>
    <xf numFmtId="179" fontId="3" fillId="0" borderId="19" xfId="132" applyNumberFormat="1" applyFont="1" applyFill="1" applyBorder="1" applyAlignment="1">
      <alignment horizontal="right" vertical="center"/>
    </xf>
    <xf numFmtId="179" fontId="12" fillId="0" borderId="16" xfId="132" applyNumberFormat="1" applyFont="1" applyFill="1" applyBorder="1" applyAlignment="1">
      <alignment horizontal="right" vertical="center"/>
    </xf>
    <xf numFmtId="179" fontId="12" fillId="0" borderId="20" xfId="132" applyNumberFormat="1" applyFont="1" applyFill="1" applyBorder="1" applyAlignment="1">
      <alignment horizontal="right" vertical="center"/>
    </xf>
    <xf numFmtId="179" fontId="3" fillId="0" borderId="12" xfId="196" applyNumberFormat="1" applyFont="1" applyFill="1" applyBorder="1" applyAlignment="1">
      <alignment horizontal="right" vertical="center"/>
    </xf>
    <xf numFmtId="0" fontId="3" fillId="0" borderId="14" xfId="196" applyFont="1" applyFill="1" applyBorder="1" applyAlignment="1">
      <alignment horizontal="right" vertical="center"/>
    </xf>
    <xf numFmtId="0" fontId="10" fillId="0" borderId="11" xfId="196" applyFont="1" applyFill="1" applyBorder="1" applyAlignment="1">
      <alignment horizontal="center" vertical="distributed" textRotation="255" indent="1"/>
    </xf>
    <xf numFmtId="0" fontId="10" fillId="0" borderId="17" xfId="196" applyFont="1" applyFill="1" applyBorder="1" applyAlignment="1">
      <alignment horizontal="center" vertical="distributed" textRotation="255" indent="1"/>
    </xf>
    <xf numFmtId="0" fontId="10" fillId="0" borderId="15" xfId="196" applyFont="1" applyFill="1" applyBorder="1" applyAlignment="1">
      <alignment horizontal="center" vertical="distributed" textRotation="255" indent="1"/>
    </xf>
    <xf numFmtId="179" fontId="3" fillId="0" borderId="21" xfId="132" quotePrefix="1" applyNumberFormat="1" applyFont="1" applyFill="1" applyBorder="1" applyAlignment="1">
      <alignment horizontal="right" vertical="center"/>
    </xf>
    <xf numFmtId="179" fontId="3" fillId="0" borderId="19" xfId="132" quotePrefix="1" applyNumberFormat="1" applyFont="1" applyFill="1" applyBorder="1" applyAlignment="1">
      <alignment horizontal="right" vertical="center"/>
    </xf>
    <xf numFmtId="0" fontId="11" fillId="0" borderId="22" xfId="196" applyFont="1" applyFill="1" applyBorder="1" applyAlignment="1">
      <alignment horizontal="right" vertical="center"/>
    </xf>
    <xf numFmtId="0" fontId="11" fillId="0" borderId="23" xfId="196" applyFont="1" applyFill="1" applyBorder="1" applyAlignment="1">
      <alignment horizontal="right" vertical="center"/>
    </xf>
    <xf numFmtId="0" fontId="9" fillId="0" borderId="16" xfId="196" applyFont="1" applyFill="1" applyBorder="1" applyAlignment="1">
      <alignment horizontal="right" vertical="center"/>
    </xf>
    <xf numFmtId="0" fontId="9" fillId="0" borderId="20" xfId="196" applyFont="1" applyFill="1" applyBorder="1" applyAlignment="1">
      <alignment horizontal="right" vertical="center"/>
    </xf>
    <xf numFmtId="177" fontId="3" fillId="0" borderId="21" xfId="132" applyNumberFormat="1" applyFont="1" applyFill="1" applyBorder="1" applyAlignment="1">
      <alignment horizontal="right" vertical="center"/>
    </xf>
    <xf numFmtId="177" fontId="3" fillId="0" borderId="19" xfId="132" applyNumberFormat="1" applyFont="1" applyFill="1" applyBorder="1" applyAlignment="1">
      <alignment horizontal="right" vertical="center"/>
    </xf>
    <xf numFmtId="177" fontId="3" fillId="0" borderId="16" xfId="132" applyNumberFormat="1" applyFont="1" applyFill="1" applyBorder="1" applyAlignment="1">
      <alignment horizontal="right" vertical="center"/>
    </xf>
    <xf numFmtId="177" fontId="3" fillId="0" borderId="20" xfId="132" applyNumberFormat="1" applyFont="1" applyFill="1" applyBorder="1" applyAlignment="1">
      <alignment horizontal="right" vertical="center"/>
    </xf>
  </cellXfs>
  <cellStyles count="203">
    <cellStyle name="20% - アクセント 1 2" xfId="1"/>
    <cellStyle name="20% - アクセント 1 2 2" xfId="2"/>
    <cellStyle name="20% - アクセント 1 2 3" xfId="3"/>
    <cellStyle name="20% - アクセント 1 3" xfId="4"/>
    <cellStyle name="20% - アクセント 2 2" xfId="5"/>
    <cellStyle name="20% - アクセント 2 2 2" xfId="6"/>
    <cellStyle name="20% - アクセント 2 2 3" xfId="7"/>
    <cellStyle name="20% - アクセント 2 3" xfId="8"/>
    <cellStyle name="20% - アクセント 3 2" xfId="9"/>
    <cellStyle name="20% - アクセント 3 2 2" xfId="10"/>
    <cellStyle name="20% - アクセント 3 2 3" xfId="11"/>
    <cellStyle name="20% - アクセント 3 3" xfId="12"/>
    <cellStyle name="20% - アクセント 4 2" xfId="13"/>
    <cellStyle name="20% - アクセント 4 2 2" xfId="14"/>
    <cellStyle name="20% - アクセント 4 2 3" xfId="15"/>
    <cellStyle name="20% - アクセント 4 3" xfId="16"/>
    <cellStyle name="20% - アクセント 5 2" xfId="17"/>
    <cellStyle name="20% - アクセント 5 2 2" xfId="18"/>
    <cellStyle name="20% - アクセント 5 2 3" xfId="19"/>
    <cellStyle name="20% - アクセント 5 3" xfId="20"/>
    <cellStyle name="20% - アクセント 6 2" xfId="21"/>
    <cellStyle name="20% - アクセント 6 2 2" xfId="22"/>
    <cellStyle name="20% - アクセント 6 2 3" xfId="23"/>
    <cellStyle name="20% - アクセント 6 3" xfId="24"/>
    <cellStyle name="40% - アクセント 1 2" xfId="25"/>
    <cellStyle name="40% - アクセント 1 2 2" xfId="26"/>
    <cellStyle name="40% - アクセント 1 2 3" xfId="27"/>
    <cellStyle name="40% - アクセント 1 3" xfId="28"/>
    <cellStyle name="40% - アクセント 2 2" xfId="29"/>
    <cellStyle name="40% - アクセント 2 2 2" xfId="30"/>
    <cellStyle name="40% - アクセント 2 2 3" xfId="31"/>
    <cellStyle name="40% - アクセント 2 3" xfId="32"/>
    <cellStyle name="40% - アクセント 3 2" xfId="33"/>
    <cellStyle name="40% - アクセント 3 2 2" xfId="34"/>
    <cellStyle name="40% - アクセント 3 2 3" xfId="35"/>
    <cellStyle name="40% - アクセント 3 3" xfId="36"/>
    <cellStyle name="40% - アクセント 4 2" xfId="37"/>
    <cellStyle name="40% - アクセント 4 2 2" xfId="38"/>
    <cellStyle name="40% - アクセント 4 2 3" xfId="39"/>
    <cellStyle name="40% - アクセント 4 3" xfId="40"/>
    <cellStyle name="40% - アクセント 5 2" xfId="41"/>
    <cellStyle name="40% - アクセント 5 2 2" xfId="42"/>
    <cellStyle name="40% - アクセント 5 2 3" xfId="43"/>
    <cellStyle name="40% - アクセント 5 3" xfId="44"/>
    <cellStyle name="40% - アクセント 6 2" xfId="45"/>
    <cellStyle name="40% - アクセント 6 2 2" xfId="46"/>
    <cellStyle name="40% - アクセント 6 2 3" xfId="47"/>
    <cellStyle name="40% - アクセント 6 3" xfId="48"/>
    <cellStyle name="60% - アクセント 1 2" xfId="49"/>
    <cellStyle name="60% - アクセント 1 2 2" xfId="50"/>
    <cellStyle name="60% - アクセント 1 2 3" xfId="51"/>
    <cellStyle name="60% - アクセント 1 3" xfId="52"/>
    <cellStyle name="60% - アクセント 2 2" xfId="53"/>
    <cellStyle name="60% - アクセント 2 2 2" xfId="54"/>
    <cellStyle name="60% - アクセント 2 2 3" xfId="55"/>
    <cellStyle name="60% - アクセント 2 3" xfId="56"/>
    <cellStyle name="60% - アクセント 3 2" xfId="57"/>
    <cellStyle name="60% - アクセント 3 2 2" xfId="58"/>
    <cellStyle name="60% - アクセント 3 2 3" xfId="59"/>
    <cellStyle name="60% - アクセント 3 3" xfId="60"/>
    <cellStyle name="60% - アクセント 4 2" xfId="61"/>
    <cellStyle name="60% - アクセント 4 2 2" xfId="62"/>
    <cellStyle name="60% - アクセント 4 2 3" xfId="63"/>
    <cellStyle name="60% - アクセント 4 3" xfId="64"/>
    <cellStyle name="60% - アクセント 5 2" xfId="65"/>
    <cellStyle name="60% - アクセント 5 2 2" xfId="66"/>
    <cellStyle name="60% - アクセント 5 2 3" xfId="67"/>
    <cellStyle name="60% - アクセント 5 3" xfId="68"/>
    <cellStyle name="60% - アクセント 6 2" xfId="69"/>
    <cellStyle name="60% - アクセント 6 2 2" xfId="70"/>
    <cellStyle name="60% - アクセント 6 2 3" xfId="71"/>
    <cellStyle name="60% - アクセント 6 3" xfId="72"/>
    <cellStyle name="アクセント 1 2" xfId="73"/>
    <cellStyle name="アクセント 1 2 2" xfId="74"/>
    <cellStyle name="アクセント 1 2 3" xfId="75"/>
    <cellStyle name="アクセント 1 3" xfId="76"/>
    <cellStyle name="アクセント 2 2" xfId="77"/>
    <cellStyle name="アクセント 2 2 2" xfId="78"/>
    <cellStyle name="アクセント 2 2 3" xfId="79"/>
    <cellStyle name="アクセント 2 3" xfId="80"/>
    <cellStyle name="アクセント 3 2" xfId="81"/>
    <cellStyle name="アクセント 3 2 2" xfId="82"/>
    <cellStyle name="アクセント 3 2 3" xfId="83"/>
    <cellStyle name="アクセント 3 3" xfId="84"/>
    <cellStyle name="アクセント 4 2" xfId="85"/>
    <cellStyle name="アクセント 4 2 2" xfId="86"/>
    <cellStyle name="アクセント 4 2 3" xfId="87"/>
    <cellStyle name="アクセント 4 3" xfId="88"/>
    <cellStyle name="アクセント 5 2" xfId="89"/>
    <cellStyle name="アクセント 5 2 2" xfId="90"/>
    <cellStyle name="アクセント 5 2 3" xfId="91"/>
    <cellStyle name="アクセント 5 3" xfId="92"/>
    <cellStyle name="アクセント 6 2" xfId="93"/>
    <cellStyle name="アクセント 6 2 2" xfId="94"/>
    <cellStyle name="アクセント 6 2 3" xfId="95"/>
    <cellStyle name="アクセント 6 3" xfId="96"/>
    <cellStyle name="スタイル 1" xfId="97"/>
    <cellStyle name="スタイル 2" xfId="98"/>
    <cellStyle name="タイトル 2" xfId="99"/>
    <cellStyle name="タイトル 2 2" xfId="100"/>
    <cellStyle name="タイトル 2 3" xfId="101"/>
    <cellStyle name="タイトル 3" xfId="102"/>
    <cellStyle name="チェック セル 2" xfId="103"/>
    <cellStyle name="チェック セル 2 2" xfId="104"/>
    <cellStyle name="チェック セル 2 3" xfId="105"/>
    <cellStyle name="チェック セル 3" xfId="106"/>
    <cellStyle name="どちらでもない 2" xfId="107"/>
    <cellStyle name="どちらでもない 2 2" xfId="108"/>
    <cellStyle name="どちらでもない 2 3" xfId="109"/>
    <cellStyle name="どちらでもない 3" xfId="110"/>
    <cellStyle name="ハイパーリンク 2" xfId="111"/>
    <cellStyle name="メモ 2" xfId="112"/>
    <cellStyle name="メモ 2 2" xfId="113"/>
    <cellStyle name="メモ 2 3" xfId="114"/>
    <cellStyle name="メモ 3" xfId="115"/>
    <cellStyle name="リンク セル 2" xfId="116"/>
    <cellStyle name="リンク セル 2 2" xfId="117"/>
    <cellStyle name="リンク セル 2 3" xfId="118"/>
    <cellStyle name="リンク セル 3" xfId="119"/>
    <cellStyle name="悪い 2" xfId="120"/>
    <cellStyle name="悪い 2 2" xfId="121"/>
    <cellStyle name="悪い 2 3" xfId="122"/>
    <cellStyle name="悪い 3" xfId="123"/>
    <cellStyle name="計算 2" xfId="124"/>
    <cellStyle name="計算 2 2" xfId="125"/>
    <cellStyle name="計算 2 3" xfId="126"/>
    <cellStyle name="計算 3" xfId="127"/>
    <cellStyle name="警告文 2" xfId="128"/>
    <cellStyle name="警告文 2 2" xfId="129"/>
    <cellStyle name="警告文 2 3" xfId="130"/>
    <cellStyle name="警告文 3" xfId="131"/>
    <cellStyle name="桁区切り" xfId="132" builtinId="6"/>
    <cellStyle name="桁区切り 2" xfId="133"/>
    <cellStyle name="見出し 1 2" xfId="134"/>
    <cellStyle name="見出し 1 2 2" xfId="135"/>
    <cellStyle name="見出し 1 2 3" xfId="136"/>
    <cellStyle name="見出し 1 3" xfId="137"/>
    <cellStyle name="見出し 2 2" xfId="138"/>
    <cellStyle name="見出し 2 2 2" xfId="139"/>
    <cellStyle name="見出し 2 2 3" xfId="140"/>
    <cellStyle name="見出し 2 3" xfId="141"/>
    <cellStyle name="見出し 3 2" xfId="142"/>
    <cellStyle name="見出し 3 2 2" xfId="143"/>
    <cellStyle name="見出し 3 2 3" xfId="144"/>
    <cellStyle name="見出し 3 3" xfId="145"/>
    <cellStyle name="見出し 4 2" xfId="146"/>
    <cellStyle name="見出し 4 2 2" xfId="147"/>
    <cellStyle name="見出し 4 2 3" xfId="148"/>
    <cellStyle name="見出し 4 3" xfId="149"/>
    <cellStyle name="集計 2" xfId="150"/>
    <cellStyle name="集計 2 2" xfId="151"/>
    <cellStyle name="集計 2 3" xfId="152"/>
    <cellStyle name="集計 3" xfId="153"/>
    <cellStyle name="出力 2" xfId="154"/>
    <cellStyle name="出力 2 2" xfId="155"/>
    <cellStyle name="出力 2 3" xfId="156"/>
    <cellStyle name="出力 3" xfId="157"/>
    <cellStyle name="説明文 2" xfId="158"/>
    <cellStyle name="説明文 2 2" xfId="159"/>
    <cellStyle name="説明文 2 3" xfId="160"/>
    <cellStyle name="説明文 3" xfId="161"/>
    <cellStyle name="通貨 2" xfId="162"/>
    <cellStyle name="通貨 2 2" xfId="163"/>
    <cellStyle name="入力 2" xfId="164"/>
    <cellStyle name="入力 2 2" xfId="165"/>
    <cellStyle name="入力 2 3" xfId="166"/>
    <cellStyle name="入力 3" xfId="167"/>
    <cellStyle name="標準" xfId="0" builtinId="0"/>
    <cellStyle name="標準 10" xfId="168"/>
    <cellStyle name="標準 2" xfId="169"/>
    <cellStyle name="標準 2 2" xfId="170"/>
    <cellStyle name="標準 2 2 2" xfId="171"/>
    <cellStyle name="標準 2 2 2 2" xfId="172"/>
    <cellStyle name="標準 2 2 3" xfId="173"/>
    <cellStyle name="標準 2 3" xfId="174"/>
    <cellStyle name="標準 2 3 2" xfId="175"/>
    <cellStyle name="標準 2 3_Nikkenren" xfId="176"/>
    <cellStyle name="標準 2 4" xfId="177"/>
    <cellStyle name="標準 2 4 2" xfId="178"/>
    <cellStyle name="標準 2 4_Form03_Menu" xfId="179"/>
    <cellStyle name="標準 2 5" xfId="180"/>
    <cellStyle name="標準 2_Nikkenren" xfId="181"/>
    <cellStyle name="標準 3" xfId="182"/>
    <cellStyle name="標準 3 2" xfId="183"/>
    <cellStyle name="標準 3 2 2" xfId="184"/>
    <cellStyle name="標準 3 2_Form03_Menu" xfId="185"/>
    <cellStyle name="標準 3 3" xfId="186"/>
    <cellStyle name="標準 3_Nikkenren" xfId="187"/>
    <cellStyle name="標準 4" xfId="188"/>
    <cellStyle name="標準 4 2" xfId="189"/>
    <cellStyle name="標準 4 3" xfId="190"/>
    <cellStyle name="標準 5" xfId="191"/>
    <cellStyle name="標準 6" xfId="192"/>
    <cellStyle name="標準 7" xfId="193"/>
    <cellStyle name="標準 8" xfId="194"/>
    <cellStyle name="標準 9" xfId="195"/>
    <cellStyle name="標準_②受注実績_①月別（月次）_tukibetu2008_12" xfId="196"/>
    <cellStyle name="標準_雛型" xfId="197"/>
    <cellStyle name="未定義" xfId="198"/>
    <cellStyle name="良い 2" xfId="199"/>
    <cellStyle name="良い 2 2" xfId="200"/>
    <cellStyle name="良い 2 3" xfId="201"/>
    <cellStyle name="良い 3" xfId="202"/>
  </cellStyles>
  <dxfs count="1">
    <dxf>
      <numFmt numFmtId="181" formatCode="\-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ocalhost/ProLesPro/Xcute10/Ver9Sample/Sample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G59"/>
  <sheetViews>
    <sheetView tabSelected="1" zoomScale="85" zoomScaleNormal="85" zoomScaleSheetLayoutView="85" workbookViewId="0">
      <selection activeCell="F65" sqref="F65"/>
    </sheetView>
  </sheetViews>
  <sheetFormatPr defaultRowHeight="14.25"/>
  <cols>
    <col min="1" max="1" width="3" style="1" customWidth="1"/>
    <col min="2" max="2" width="17.5" style="1" customWidth="1"/>
    <col min="3" max="12" width="13.625" style="1" customWidth="1"/>
    <col min="13" max="20" width="17" style="1" customWidth="1"/>
    <col min="21" max="30" width="13.625" style="1" customWidth="1"/>
    <col min="31" max="37" width="19.5" style="1" customWidth="1"/>
    <col min="38" max="49" width="11.375" style="1" customWidth="1"/>
    <col min="50" max="16384" width="9" style="1"/>
  </cols>
  <sheetData>
    <row r="1" spans="1:49" s="2" customFormat="1" ht="52.5" customHeight="1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49" ht="18" customHeight="1">
      <c r="A2" s="5"/>
      <c r="B2" s="5"/>
      <c r="C2" s="6" t="s">
        <v>0</v>
      </c>
      <c r="D2" s="7"/>
      <c r="E2" s="7"/>
      <c r="F2" s="7"/>
      <c r="G2" s="7"/>
      <c r="H2" s="7"/>
      <c r="I2" s="7"/>
      <c r="J2" s="7"/>
      <c r="K2" s="7"/>
      <c r="L2" s="8" t="s">
        <v>1</v>
      </c>
      <c r="M2" s="9" t="s">
        <v>2</v>
      </c>
      <c r="N2" s="7"/>
      <c r="O2" s="7"/>
      <c r="P2" s="7"/>
      <c r="Q2" s="7"/>
      <c r="R2" s="7"/>
      <c r="S2" s="7"/>
      <c r="T2" s="8" t="s">
        <v>1</v>
      </c>
      <c r="U2" s="9" t="s">
        <v>3</v>
      </c>
      <c r="V2" s="7"/>
      <c r="W2" s="7"/>
      <c r="X2" s="7"/>
      <c r="Y2" s="7"/>
      <c r="Z2" s="7"/>
      <c r="AA2" s="7"/>
      <c r="AB2" s="7"/>
      <c r="AC2" s="7"/>
      <c r="AD2" s="8" t="s">
        <v>1</v>
      </c>
      <c r="AE2" s="9" t="s">
        <v>4</v>
      </c>
      <c r="AF2" s="7"/>
      <c r="AG2" s="7"/>
      <c r="AH2" s="7"/>
      <c r="AI2" s="7"/>
      <c r="AJ2" s="7"/>
      <c r="AK2" s="8" t="s">
        <v>1</v>
      </c>
      <c r="AL2" s="9" t="s">
        <v>5</v>
      </c>
      <c r="AM2" s="10"/>
      <c r="AN2" s="10"/>
      <c r="AO2" s="11"/>
      <c r="AP2" s="7"/>
      <c r="AQ2" s="7"/>
      <c r="AR2" s="7"/>
      <c r="AS2" s="7"/>
      <c r="AT2" s="7"/>
      <c r="AU2" s="7"/>
      <c r="AV2" s="7"/>
      <c r="AW2" s="8" t="s">
        <v>1</v>
      </c>
    </row>
    <row r="3" spans="1:49" s="12" customFormat="1" ht="15.75" customHeight="1">
      <c r="A3" s="64"/>
      <c r="B3" s="65"/>
      <c r="C3" s="13" t="s">
        <v>6</v>
      </c>
      <c r="D3" s="13" t="s">
        <v>7</v>
      </c>
      <c r="E3" s="14" t="s">
        <v>8</v>
      </c>
      <c r="F3" s="15"/>
      <c r="G3" s="15"/>
      <c r="H3" s="15"/>
      <c r="I3" s="15"/>
      <c r="J3" s="15"/>
      <c r="K3" s="15"/>
      <c r="L3" s="13" t="s">
        <v>9</v>
      </c>
      <c r="M3" s="14" t="s">
        <v>10</v>
      </c>
      <c r="N3" s="15"/>
      <c r="O3" s="15"/>
      <c r="P3" s="15"/>
      <c r="Q3" s="15"/>
      <c r="R3" s="15"/>
      <c r="S3" s="15"/>
      <c r="T3" s="16"/>
      <c r="U3" s="17" t="s">
        <v>11</v>
      </c>
      <c r="V3" s="15"/>
      <c r="W3" s="15"/>
      <c r="X3" s="15"/>
      <c r="Y3" s="15"/>
      <c r="Z3" s="15"/>
      <c r="AA3" s="15"/>
      <c r="AB3" s="15"/>
      <c r="AC3" s="15"/>
      <c r="AD3" s="16"/>
      <c r="AE3" s="14" t="s">
        <v>12</v>
      </c>
      <c r="AF3" s="15"/>
      <c r="AG3" s="15"/>
      <c r="AH3" s="14" t="s">
        <v>13</v>
      </c>
      <c r="AI3" s="15"/>
      <c r="AJ3" s="15"/>
      <c r="AK3" s="16"/>
      <c r="AL3" s="14" t="s">
        <v>14</v>
      </c>
      <c r="AM3" s="16"/>
      <c r="AN3" s="14" t="s">
        <v>15</v>
      </c>
      <c r="AO3" s="16"/>
      <c r="AP3" s="14" t="s">
        <v>16</v>
      </c>
      <c r="AQ3" s="15"/>
      <c r="AR3" s="14" t="s">
        <v>17</v>
      </c>
      <c r="AS3" s="15"/>
      <c r="AT3" s="14" t="s">
        <v>18</v>
      </c>
      <c r="AU3" s="16"/>
      <c r="AV3" s="14" t="s">
        <v>19</v>
      </c>
      <c r="AW3" s="16"/>
    </row>
    <row r="4" spans="1:49" s="18" customFormat="1" ht="15.75" customHeight="1">
      <c r="A4" s="66"/>
      <c r="B4" s="67"/>
      <c r="C4" s="19"/>
      <c r="D4" s="19"/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19"/>
      <c r="M4" s="20" t="s">
        <v>27</v>
      </c>
      <c r="N4" s="20" t="s">
        <v>28</v>
      </c>
      <c r="O4" s="20" t="s">
        <v>29</v>
      </c>
      <c r="P4" s="20" t="s">
        <v>30</v>
      </c>
      <c r="Q4" s="20" t="s">
        <v>31</v>
      </c>
      <c r="R4" s="20" t="s">
        <v>32</v>
      </c>
      <c r="S4" s="20" t="s">
        <v>33</v>
      </c>
      <c r="T4" s="21" t="s">
        <v>26</v>
      </c>
      <c r="U4" s="20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39</v>
      </c>
      <c r="AA4" s="22" t="s">
        <v>40</v>
      </c>
      <c r="AB4" s="22" t="s">
        <v>41</v>
      </c>
      <c r="AC4" s="22" t="s">
        <v>42</v>
      </c>
      <c r="AD4" s="21" t="s">
        <v>26</v>
      </c>
      <c r="AE4" s="20" t="s">
        <v>43</v>
      </c>
      <c r="AF4" s="20" t="s">
        <v>44</v>
      </c>
      <c r="AG4" s="20" t="s">
        <v>45</v>
      </c>
      <c r="AH4" s="20" t="s">
        <v>46</v>
      </c>
      <c r="AI4" s="20" t="s">
        <v>47</v>
      </c>
      <c r="AJ4" s="20" t="s">
        <v>48</v>
      </c>
      <c r="AK4" s="21" t="s">
        <v>26</v>
      </c>
      <c r="AL4" s="20" t="s">
        <v>49</v>
      </c>
      <c r="AM4" s="21" t="s">
        <v>50</v>
      </c>
      <c r="AN4" s="20" t="s">
        <v>49</v>
      </c>
      <c r="AO4" s="21" t="s">
        <v>50</v>
      </c>
      <c r="AP4" s="20" t="s">
        <v>49</v>
      </c>
      <c r="AQ4" s="20" t="s">
        <v>50</v>
      </c>
      <c r="AR4" s="20" t="s">
        <v>49</v>
      </c>
      <c r="AS4" s="20" t="s">
        <v>50</v>
      </c>
      <c r="AT4" s="20" t="s">
        <v>49</v>
      </c>
      <c r="AU4" s="21" t="s">
        <v>50</v>
      </c>
      <c r="AV4" s="20" t="s">
        <v>49</v>
      </c>
      <c r="AW4" s="21" t="s">
        <v>50</v>
      </c>
    </row>
    <row r="5" spans="1:49" s="23" customFormat="1" hidden="1">
      <c r="A5" s="68">
        <v>2009</v>
      </c>
      <c r="B5" s="69"/>
      <c r="C5" s="24">
        <v>9978088</v>
      </c>
      <c r="D5" s="24">
        <v>9405435</v>
      </c>
      <c r="E5" s="24">
        <v>6954872</v>
      </c>
      <c r="F5" s="24">
        <v>1083863</v>
      </c>
      <c r="G5" s="24">
        <v>5871009</v>
      </c>
      <c r="H5" s="24">
        <v>2391289</v>
      </c>
      <c r="I5" s="24">
        <v>1596384</v>
      </c>
      <c r="J5" s="24">
        <v>794905</v>
      </c>
      <c r="K5" s="24">
        <v>59274</v>
      </c>
      <c r="L5" s="24">
        <v>572653</v>
      </c>
      <c r="M5" s="24">
        <v>17655</v>
      </c>
      <c r="N5" s="24">
        <v>431564</v>
      </c>
      <c r="O5" s="24">
        <v>89483</v>
      </c>
      <c r="P5" s="24">
        <v>122215</v>
      </c>
      <c r="Q5" s="24">
        <v>67352</v>
      </c>
      <c r="R5" s="24">
        <v>77948</v>
      </c>
      <c r="S5" s="24">
        <v>120762</v>
      </c>
      <c r="T5" s="24">
        <v>156884</v>
      </c>
      <c r="U5" s="24">
        <v>7372</v>
      </c>
      <c r="V5" s="24">
        <v>191765</v>
      </c>
      <c r="W5" s="24">
        <v>357071</v>
      </c>
      <c r="X5" s="24">
        <v>689570</v>
      </c>
      <c r="Y5" s="24">
        <v>135032</v>
      </c>
      <c r="Z5" s="24">
        <v>405039</v>
      </c>
      <c r="AA5" s="24">
        <v>306840</v>
      </c>
      <c r="AB5" s="24">
        <v>1965596</v>
      </c>
      <c r="AC5" s="24">
        <v>1667800</v>
      </c>
      <c r="AD5" s="24">
        <v>144924</v>
      </c>
      <c r="AE5" s="24">
        <v>771750</v>
      </c>
      <c r="AF5" s="25">
        <v>305218</v>
      </c>
      <c r="AG5" s="24">
        <v>519416</v>
      </c>
      <c r="AH5" s="24">
        <v>247791</v>
      </c>
      <c r="AI5" s="24">
        <v>365045</v>
      </c>
      <c r="AJ5" s="24">
        <v>132586</v>
      </c>
      <c r="AK5" s="24">
        <v>49483</v>
      </c>
      <c r="AL5" s="24">
        <v>7190287</v>
      </c>
      <c r="AM5" s="24">
        <v>2787801</v>
      </c>
      <c r="AN5" s="24">
        <v>6950007</v>
      </c>
      <c r="AO5" s="24">
        <v>2455428</v>
      </c>
      <c r="AP5" s="24">
        <v>6150252</v>
      </c>
      <c r="AQ5" s="24">
        <v>804619</v>
      </c>
      <c r="AR5" s="24">
        <v>742955</v>
      </c>
      <c r="AS5" s="24">
        <v>1648335</v>
      </c>
      <c r="AT5" s="24">
        <v>56800</v>
      </c>
      <c r="AU5" s="24">
        <v>2474</v>
      </c>
      <c r="AV5" s="24">
        <v>240280</v>
      </c>
      <c r="AW5" s="24">
        <v>332373</v>
      </c>
    </row>
    <row r="6" spans="1:49" s="23" customFormat="1">
      <c r="A6" s="68">
        <v>2010</v>
      </c>
      <c r="B6" s="69"/>
      <c r="C6" s="26">
        <v>9257456</v>
      </c>
      <c r="D6" s="26">
        <v>8766943</v>
      </c>
      <c r="E6" s="26">
        <v>6695641</v>
      </c>
      <c r="F6" s="26">
        <v>1084988</v>
      </c>
      <c r="G6" s="26">
        <v>5610653</v>
      </c>
      <c r="H6" s="26">
        <v>2051596</v>
      </c>
      <c r="I6" s="26">
        <v>1287603</v>
      </c>
      <c r="J6" s="26">
        <v>763993</v>
      </c>
      <c r="K6" s="26">
        <v>19706</v>
      </c>
      <c r="L6" s="26">
        <v>490513</v>
      </c>
      <c r="M6" s="26">
        <v>16159</v>
      </c>
      <c r="N6" s="26">
        <v>286558</v>
      </c>
      <c r="O6" s="26">
        <v>68200</v>
      </c>
      <c r="P6" s="26">
        <v>196075</v>
      </c>
      <c r="Q6" s="26">
        <v>84709</v>
      </c>
      <c r="R6" s="26">
        <v>151530</v>
      </c>
      <c r="S6" s="26">
        <v>134150</v>
      </c>
      <c r="T6" s="26">
        <v>147607</v>
      </c>
      <c r="U6" s="26">
        <v>22517</v>
      </c>
      <c r="V6" s="26">
        <v>133888</v>
      </c>
      <c r="W6" s="26">
        <v>194368</v>
      </c>
      <c r="X6" s="26">
        <v>662432</v>
      </c>
      <c r="Y6" s="26">
        <v>126733</v>
      </c>
      <c r="Z6" s="26">
        <v>335074</v>
      </c>
      <c r="AA6" s="26">
        <v>239484</v>
      </c>
      <c r="AB6" s="26">
        <v>1867714</v>
      </c>
      <c r="AC6" s="26">
        <v>1871090</v>
      </c>
      <c r="AD6" s="26">
        <v>157353</v>
      </c>
      <c r="AE6" s="26">
        <v>582820</v>
      </c>
      <c r="AF6" s="27">
        <v>269556</v>
      </c>
      <c r="AG6" s="26">
        <v>435227</v>
      </c>
      <c r="AH6" s="26">
        <v>226034</v>
      </c>
      <c r="AI6" s="26">
        <v>330070</v>
      </c>
      <c r="AJ6" s="26">
        <v>128346</v>
      </c>
      <c r="AK6" s="26">
        <v>79543</v>
      </c>
      <c r="AL6" s="26">
        <v>6914159</v>
      </c>
      <c r="AM6" s="26">
        <v>2343297</v>
      </c>
      <c r="AN6" s="26">
        <v>6651808</v>
      </c>
      <c r="AO6" s="26">
        <v>2115135</v>
      </c>
      <c r="AP6" s="26">
        <v>5962044</v>
      </c>
      <c r="AQ6" s="26">
        <v>733600</v>
      </c>
      <c r="AR6" s="26">
        <v>673739</v>
      </c>
      <c r="AS6" s="26">
        <v>1377854</v>
      </c>
      <c r="AT6" s="26">
        <v>16025</v>
      </c>
      <c r="AU6" s="26">
        <v>3681</v>
      </c>
      <c r="AV6" s="26">
        <v>262351</v>
      </c>
      <c r="AW6" s="26">
        <v>228162</v>
      </c>
    </row>
    <row r="7" spans="1:49" s="23" customFormat="1">
      <c r="A7" s="68">
        <v>2011</v>
      </c>
      <c r="B7" s="69"/>
      <c r="C7" s="26">
        <v>10259230</v>
      </c>
      <c r="D7" s="26">
        <v>9668347</v>
      </c>
      <c r="E7" s="26">
        <v>7059044</v>
      </c>
      <c r="F7" s="26">
        <v>1406730</v>
      </c>
      <c r="G7" s="26">
        <v>5652314</v>
      </c>
      <c r="H7" s="26">
        <v>2587576</v>
      </c>
      <c r="I7" s="26">
        <v>1432677</v>
      </c>
      <c r="J7" s="26">
        <v>1154899</v>
      </c>
      <c r="K7" s="26">
        <v>21727</v>
      </c>
      <c r="L7" s="26">
        <v>590883</v>
      </c>
      <c r="M7" s="26">
        <v>11888</v>
      </c>
      <c r="N7" s="26">
        <v>461551</v>
      </c>
      <c r="O7" s="26">
        <v>68198</v>
      </c>
      <c r="P7" s="26">
        <v>196152</v>
      </c>
      <c r="Q7" s="26">
        <v>156028</v>
      </c>
      <c r="R7" s="26">
        <v>178066</v>
      </c>
      <c r="S7" s="26">
        <v>149966</v>
      </c>
      <c r="T7" s="26">
        <v>184881</v>
      </c>
      <c r="U7" s="26">
        <v>9946</v>
      </c>
      <c r="V7" s="26">
        <v>181731</v>
      </c>
      <c r="W7" s="26">
        <v>363271</v>
      </c>
      <c r="X7" s="26">
        <v>573829</v>
      </c>
      <c r="Y7" s="26">
        <v>173787</v>
      </c>
      <c r="Z7" s="26">
        <v>401170</v>
      </c>
      <c r="AA7" s="26">
        <v>308770</v>
      </c>
      <c r="AB7" s="26">
        <v>1748820</v>
      </c>
      <c r="AC7" s="26">
        <v>1759752</v>
      </c>
      <c r="AD7" s="26">
        <v>131238</v>
      </c>
      <c r="AE7" s="26">
        <v>783908</v>
      </c>
      <c r="AF7" s="27">
        <v>201882</v>
      </c>
      <c r="AG7" s="26">
        <v>446887</v>
      </c>
      <c r="AH7" s="26">
        <v>585372</v>
      </c>
      <c r="AI7" s="26">
        <v>345260</v>
      </c>
      <c r="AJ7" s="26">
        <v>168815</v>
      </c>
      <c r="AK7" s="26">
        <v>55452</v>
      </c>
      <c r="AL7" s="26">
        <v>7294541</v>
      </c>
      <c r="AM7" s="26">
        <v>2964689</v>
      </c>
      <c r="AN7" s="26">
        <v>6941780</v>
      </c>
      <c r="AO7" s="26">
        <v>2726567</v>
      </c>
      <c r="AP7" s="26">
        <v>6208747</v>
      </c>
      <c r="AQ7" s="26">
        <v>850297</v>
      </c>
      <c r="AR7" s="26">
        <v>716391</v>
      </c>
      <c r="AS7" s="26">
        <v>1871185</v>
      </c>
      <c r="AT7" s="26">
        <v>16642</v>
      </c>
      <c r="AU7" s="26">
        <v>5085</v>
      </c>
      <c r="AV7" s="26">
        <v>352761</v>
      </c>
      <c r="AW7" s="26">
        <v>238122</v>
      </c>
    </row>
    <row r="8" spans="1:49" s="23" customFormat="1">
      <c r="A8" s="70">
        <v>2012</v>
      </c>
      <c r="B8" s="71"/>
      <c r="C8" s="28">
        <v>10458743</v>
      </c>
      <c r="D8" s="28">
        <v>9938022</v>
      </c>
      <c r="E8" s="28">
        <v>7143926</v>
      </c>
      <c r="F8" s="28">
        <v>1345436</v>
      </c>
      <c r="G8" s="28">
        <v>5798490</v>
      </c>
      <c r="H8" s="28">
        <v>2773791</v>
      </c>
      <c r="I8" s="28">
        <v>1695245</v>
      </c>
      <c r="J8" s="28">
        <v>1078546</v>
      </c>
      <c r="K8" s="28">
        <v>20305</v>
      </c>
      <c r="L8" s="28">
        <v>520721</v>
      </c>
      <c r="M8" s="28">
        <v>14147</v>
      </c>
      <c r="N8" s="28">
        <v>336454</v>
      </c>
      <c r="O8" s="28">
        <v>55997</v>
      </c>
      <c r="P8" s="28">
        <v>201327</v>
      </c>
      <c r="Q8" s="28">
        <v>165018</v>
      </c>
      <c r="R8" s="28">
        <v>186442</v>
      </c>
      <c r="S8" s="28">
        <v>190313</v>
      </c>
      <c r="T8" s="28">
        <v>195738</v>
      </c>
      <c r="U8" s="28">
        <v>10617</v>
      </c>
      <c r="V8" s="28">
        <v>189055</v>
      </c>
      <c r="W8" s="28">
        <v>352084</v>
      </c>
      <c r="X8" s="28">
        <v>496786</v>
      </c>
      <c r="Y8" s="28">
        <v>126028</v>
      </c>
      <c r="Z8" s="28">
        <v>451574</v>
      </c>
      <c r="AA8" s="28">
        <v>267864</v>
      </c>
      <c r="AB8" s="28">
        <v>2046338</v>
      </c>
      <c r="AC8" s="28">
        <v>1695316</v>
      </c>
      <c r="AD8" s="28">
        <v>162828</v>
      </c>
      <c r="AE8" s="28">
        <v>867505</v>
      </c>
      <c r="AF8" s="28">
        <v>310149</v>
      </c>
      <c r="AG8" s="28">
        <v>517591</v>
      </c>
      <c r="AH8" s="28">
        <v>336113</v>
      </c>
      <c r="AI8" s="28">
        <v>454813</v>
      </c>
      <c r="AJ8" s="28">
        <v>201499</v>
      </c>
      <c r="AK8" s="28">
        <v>86121</v>
      </c>
      <c r="AL8" s="28">
        <v>7516698</v>
      </c>
      <c r="AM8" s="28">
        <v>2942045</v>
      </c>
      <c r="AN8" s="28">
        <v>7226650</v>
      </c>
      <c r="AO8" s="28">
        <v>2711372</v>
      </c>
      <c r="AP8" s="28">
        <v>6396911</v>
      </c>
      <c r="AQ8" s="28">
        <v>747015</v>
      </c>
      <c r="AR8" s="28">
        <v>815721</v>
      </c>
      <c r="AS8" s="28">
        <v>1958070</v>
      </c>
      <c r="AT8" s="28">
        <v>14018</v>
      </c>
      <c r="AU8" s="28">
        <v>6287</v>
      </c>
      <c r="AV8" s="28">
        <v>290048</v>
      </c>
      <c r="AW8" s="28">
        <v>230673</v>
      </c>
    </row>
    <row r="9" spans="1:49" s="23" customFormat="1" hidden="1">
      <c r="A9" s="62">
        <v>201201</v>
      </c>
      <c r="B9" s="63"/>
      <c r="C9" s="26">
        <v>693648</v>
      </c>
      <c r="D9" s="26">
        <v>653233</v>
      </c>
      <c r="E9" s="26">
        <v>472913</v>
      </c>
      <c r="F9" s="26">
        <v>88349</v>
      </c>
      <c r="G9" s="26">
        <v>384564</v>
      </c>
      <c r="H9" s="26">
        <v>180115</v>
      </c>
      <c r="I9" s="26">
        <v>137472</v>
      </c>
      <c r="J9" s="26">
        <v>42643</v>
      </c>
      <c r="K9" s="26">
        <v>205</v>
      </c>
      <c r="L9" s="26">
        <v>40415</v>
      </c>
      <c r="M9" s="26">
        <v>748</v>
      </c>
      <c r="N9" s="26">
        <v>30805</v>
      </c>
      <c r="O9" s="26">
        <v>3216</v>
      </c>
      <c r="P9" s="26">
        <v>6781</v>
      </c>
      <c r="Q9" s="26">
        <v>13349</v>
      </c>
      <c r="R9" s="26">
        <v>10449</v>
      </c>
      <c r="S9" s="26">
        <v>11164</v>
      </c>
      <c r="T9" s="26">
        <v>11837</v>
      </c>
      <c r="U9" s="26">
        <v>130</v>
      </c>
      <c r="V9" s="26">
        <v>6623</v>
      </c>
      <c r="W9" s="26">
        <v>31815</v>
      </c>
      <c r="X9" s="26">
        <v>24044</v>
      </c>
      <c r="Y9" s="26">
        <v>9325</v>
      </c>
      <c r="Z9" s="26">
        <v>22077</v>
      </c>
      <c r="AA9" s="26">
        <v>63324</v>
      </c>
      <c r="AB9" s="26">
        <v>107628</v>
      </c>
      <c r="AC9" s="26">
        <v>112432</v>
      </c>
      <c r="AD9" s="26">
        <v>7166</v>
      </c>
      <c r="AE9" s="26">
        <v>81246</v>
      </c>
      <c r="AF9" s="26">
        <v>13434</v>
      </c>
      <c r="AG9" s="26">
        <v>42792</v>
      </c>
      <c r="AH9" s="26">
        <v>14297</v>
      </c>
      <c r="AI9" s="26">
        <v>12883</v>
      </c>
      <c r="AJ9" s="26">
        <v>12316</v>
      </c>
      <c r="AK9" s="26">
        <v>3147</v>
      </c>
      <c r="AL9" s="26">
        <v>526522</v>
      </c>
      <c r="AM9" s="26">
        <v>167126</v>
      </c>
      <c r="AN9" s="26">
        <v>488031</v>
      </c>
      <c r="AO9" s="26">
        <v>165202</v>
      </c>
      <c r="AP9" s="26">
        <v>424638</v>
      </c>
      <c r="AQ9" s="26">
        <v>48275</v>
      </c>
      <c r="AR9" s="26">
        <v>63282</v>
      </c>
      <c r="AS9" s="26">
        <v>116833</v>
      </c>
      <c r="AT9" s="26">
        <v>111</v>
      </c>
      <c r="AU9" s="26">
        <v>94</v>
      </c>
      <c r="AV9" s="26">
        <v>38491</v>
      </c>
      <c r="AW9" s="26">
        <v>1924</v>
      </c>
    </row>
    <row r="10" spans="1:49" s="23" customFormat="1" hidden="1">
      <c r="A10" s="62">
        <v>201202</v>
      </c>
      <c r="B10" s="63"/>
      <c r="C10" s="26">
        <v>815148</v>
      </c>
      <c r="D10" s="26">
        <v>779252</v>
      </c>
      <c r="E10" s="26">
        <v>526789</v>
      </c>
      <c r="F10" s="26">
        <v>91304</v>
      </c>
      <c r="G10" s="26">
        <v>435485</v>
      </c>
      <c r="H10" s="26">
        <v>252196</v>
      </c>
      <c r="I10" s="26">
        <v>173219</v>
      </c>
      <c r="J10" s="26">
        <v>78977</v>
      </c>
      <c r="K10" s="26">
        <v>267</v>
      </c>
      <c r="L10" s="26">
        <v>35896</v>
      </c>
      <c r="M10" s="26">
        <v>735</v>
      </c>
      <c r="N10" s="26">
        <v>23950</v>
      </c>
      <c r="O10" s="26">
        <v>3508</v>
      </c>
      <c r="P10" s="26">
        <v>11791</v>
      </c>
      <c r="Q10" s="26">
        <v>9748</v>
      </c>
      <c r="R10" s="26">
        <v>13751</v>
      </c>
      <c r="S10" s="26">
        <v>9464</v>
      </c>
      <c r="T10" s="26">
        <v>18357</v>
      </c>
      <c r="U10" s="26">
        <v>2051</v>
      </c>
      <c r="V10" s="26">
        <v>14525</v>
      </c>
      <c r="W10" s="26">
        <v>34791</v>
      </c>
      <c r="X10" s="26">
        <v>56444</v>
      </c>
      <c r="Y10" s="26">
        <v>5403</v>
      </c>
      <c r="Z10" s="26">
        <v>28405</v>
      </c>
      <c r="AA10" s="26">
        <v>14889</v>
      </c>
      <c r="AB10" s="26">
        <v>137069</v>
      </c>
      <c r="AC10" s="26">
        <v>132977</v>
      </c>
      <c r="AD10" s="26">
        <v>8931</v>
      </c>
      <c r="AE10" s="26">
        <v>104643</v>
      </c>
      <c r="AF10" s="26">
        <v>34710</v>
      </c>
      <c r="AG10" s="26">
        <v>33866</v>
      </c>
      <c r="AH10" s="26">
        <v>30051</v>
      </c>
      <c r="AI10" s="26">
        <v>21336</v>
      </c>
      <c r="AJ10" s="26">
        <v>27070</v>
      </c>
      <c r="AK10" s="26">
        <v>520</v>
      </c>
      <c r="AL10" s="26">
        <v>568741</v>
      </c>
      <c r="AM10" s="26">
        <v>246407</v>
      </c>
      <c r="AN10" s="26">
        <v>545451</v>
      </c>
      <c r="AO10" s="26">
        <v>233801</v>
      </c>
      <c r="AP10" s="26">
        <v>459258</v>
      </c>
      <c r="AQ10" s="26">
        <v>67531</v>
      </c>
      <c r="AR10" s="26">
        <v>86157</v>
      </c>
      <c r="AS10" s="26">
        <v>166039</v>
      </c>
      <c r="AT10" s="26">
        <v>36</v>
      </c>
      <c r="AU10" s="26">
        <v>231</v>
      </c>
      <c r="AV10" s="26">
        <v>23290</v>
      </c>
      <c r="AW10" s="26">
        <v>12606</v>
      </c>
    </row>
    <row r="11" spans="1:49" s="23" customFormat="1" hidden="1">
      <c r="A11" s="62">
        <v>201203</v>
      </c>
      <c r="B11" s="63"/>
      <c r="C11" s="26">
        <v>1953763</v>
      </c>
      <c r="D11" s="26">
        <v>1847296</v>
      </c>
      <c r="E11" s="26">
        <v>1285639</v>
      </c>
      <c r="F11" s="26">
        <v>185722</v>
      </c>
      <c r="G11" s="26">
        <v>1099917</v>
      </c>
      <c r="H11" s="26">
        <v>554283</v>
      </c>
      <c r="I11" s="26">
        <v>398488</v>
      </c>
      <c r="J11" s="26">
        <v>155795</v>
      </c>
      <c r="K11" s="26">
        <v>7374</v>
      </c>
      <c r="L11" s="26">
        <v>106467</v>
      </c>
      <c r="M11" s="26">
        <v>1527</v>
      </c>
      <c r="N11" s="26">
        <v>58680</v>
      </c>
      <c r="O11" s="26">
        <v>8257</v>
      </c>
      <c r="P11" s="26">
        <v>24332</v>
      </c>
      <c r="Q11" s="26">
        <v>30295</v>
      </c>
      <c r="R11" s="26">
        <v>18561</v>
      </c>
      <c r="S11" s="26">
        <v>19661</v>
      </c>
      <c r="T11" s="26">
        <v>24409</v>
      </c>
      <c r="U11" s="26">
        <v>1669</v>
      </c>
      <c r="V11" s="26">
        <v>28284</v>
      </c>
      <c r="W11" s="26">
        <v>91707</v>
      </c>
      <c r="X11" s="26">
        <v>99221</v>
      </c>
      <c r="Y11" s="26">
        <v>30935</v>
      </c>
      <c r="Z11" s="26">
        <v>85295</v>
      </c>
      <c r="AA11" s="26">
        <v>40387</v>
      </c>
      <c r="AB11" s="26">
        <v>434971</v>
      </c>
      <c r="AC11" s="26">
        <v>279887</v>
      </c>
      <c r="AD11" s="26">
        <v>7561</v>
      </c>
      <c r="AE11" s="26">
        <v>253892</v>
      </c>
      <c r="AF11" s="26">
        <v>52227</v>
      </c>
      <c r="AG11" s="26">
        <v>92369</v>
      </c>
      <c r="AH11" s="26">
        <v>57877</v>
      </c>
      <c r="AI11" s="26">
        <v>51285</v>
      </c>
      <c r="AJ11" s="26">
        <v>37892</v>
      </c>
      <c r="AK11" s="26">
        <v>8741</v>
      </c>
      <c r="AL11" s="26">
        <v>1360455</v>
      </c>
      <c r="AM11" s="26">
        <v>593308</v>
      </c>
      <c r="AN11" s="26">
        <v>1315193</v>
      </c>
      <c r="AO11" s="26">
        <v>532103</v>
      </c>
      <c r="AP11" s="26">
        <v>1149856</v>
      </c>
      <c r="AQ11" s="26">
        <v>135783</v>
      </c>
      <c r="AR11" s="26">
        <v>159098</v>
      </c>
      <c r="AS11" s="26">
        <v>395185</v>
      </c>
      <c r="AT11" s="26">
        <v>6239</v>
      </c>
      <c r="AU11" s="26">
        <v>1135</v>
      </c>
      <c r="AV11" s="26">
        <v>45262</v>
      </c>
      <c r="AW11" s="26">
        <v>61205</v>
      </c>
    </row>
    <row r="12" spans="1:49" s="23" customFormat="1" hidden="1">
      <c r="A12" s="62">
        <v>201204</v>
      </c>
      <c r="B12" s="63"/>
      <c r="C12" s="26">
        <v>552741</v>
      </c>
      <c r="D12" s="26">
        <v>532379</v>
      </c>
      <c r="E12" s="26">
        <v>437993</v>
      </c>
      <c r="F12" s="26">
        <v>93523</v>
      </c>
      <c r="G12" s="26">
        <v>344470</v>
      </c>
      <c r="H12" s="26">
        <v>93485</v>
      </c>
      <c r="I12" s="26">
        <v>63201</v>
      </c>
      <c r="J12" s="26">
        <v>30284</v>
      </c>
      <c r="K12" s="26">
        <v>901</v>
      </c>
      <c r="L12" s="26">
        <v>20362</v>
      </c>
      <c r="M12" s="26">
        <v>1112</v>
      </c>
      <c r="N12" s="26">
        <v>21537</v>
      </c>
      <c r="O12" s="26">
        <v>1993</v>
      </c>
      <c r="P12" s="26">
        <v>9503</v>
      </c>
      <c r="Q12" s="26">
        <v>9908</v>
      </c>
      <c r="R12" s="26">
        <v>14798</v>
      </c>
      <c r="S12" s="26">
        <v>17696</v>
      </c>
      <c r="T12" s="26">
        <v>16976</v>
      </c>
      <c r="U12" s="26">
        <v>922</v>
      </c>
      <c r="V12" s="26">
        <v>5896</v>
      </c>
      <c r="W12" s="26">
        <v>20512</v>
      </c>
      <c r="X12" s="26">
        <v>26798</v>
      </c>
      <c r="Y12" s="26">
        <v>7691</v>
      </c>
      <c r="Z12" s="26">
        <v>24748</v>
      </c>
      <c r="AA12" s="26">
        <v>21178</v>
      </c>
      <c r="AB12" s="26">
        <v>106462</v>
      </c>
      <c r="AC12" s="26">
        <v>119183</v>
      </c>
      <c r="AD12" s="26">
        <v>11080</v>
      </c>
      <c r="AE12" s="26">
        <v>25886</v>
      </c>
      <c r="AF12" s="26">
        <v>9691</v>
      </c>
      <c r="AG12" s="26">
        <v>27624</v>
      </c>
      <c r="AH12" s="26">
        <v>14712</v>
      </c>
      <c r="AI12" s="26">
        <v>9627</v>
      </c>
      <c r="AJ12" s="26">
        <v>5623</v>
      </c>
      <c r="AK12" s="26">
        <v>322</v>
      </c>
      <c r="AL12" s="26">
        <v>432320</v>
      </c>
      <c r="AM12" s="26">
        <v>120421</v>
      </c>
      <c r="AN12" s="26">
        <v>419157</v>
      </c>
      <c r="AO12" s="26">
        <v>113222</v>
      </c>
      <c r="AP12" s="26">
        <v>395778</v>
      </c>
      <c r="AQ12" s="26">
        <v>42215</v>
      </c>
      <c r="AR12" s="26">
        <v>22518</v>
      </c>
      <c r="AS12" s="26">
        <v>70967</v>
      </c>
      <c r="AT12" s="26">
        <v>861</v>
      </c>
      <c r="AU12" s="26">
        <v>40</v>
      </c>
      <c r="AV12" s="26">
        <v>13163</v>
      </c>
      <c r="AW12" s="26">
        <v>7199</v>
      </c>
    </row>
    <row r="13" spans="1:49" s="23" customFormat="1" hidden="1">
      <c r="A13" s="62">
        <v>201205</v>
      </c>
      <c r="B13" s="63"/>
      <c r="C13" s="26">
        <v>600337</v>
      </c>
      <c r="D13" s="26">
        <v>576024</v>
      </c>
      <c r="E13" s="26">
        <v>413737</v>
      </c>
      <c r="F13" s="26">
        <v>86526</v>
      </c>
      <c r="G13" s="26">
        <v>327211</v>
      </c>
      <c r="H13" s="26">
        <v>161990</v>
      </c>
      <c r="I13" s="26">
        <v>65607</v>
      </c>
      <c r="J13" s="26">
        <v>96383</v>
      </c>
      <c r="K13" s="26">
        <v>297</v>
      </c>
      <c r="L13" s="26">
        <v>24313</v>
      </c>
      <c r="M13" s="26">
        <v>725</v>
      </c>
      <c r="N13" s="26">
        <v>22482</v>
      </c>
      <c r="O13" s="26">
        <v>3691</v>
      </c>
      <c r="P13" s="26">
        <v>6182</v>
      </c>
      <c r="Q13" s="26">
        <v>16534</v>
      </c>
      <c r="R13" s="26">
        <v>9834</v>
      </c>
      <c r="S13" s="26">
        <v>18928</v>
      </c>
      <c r="T13" s="26">
        <v>8150</v>
      </c>
      <c r="U13" s="26">
        <v>108</v>
      </c>
      <c r="V13" s="26">
        <v>5542</v>
      </c>
      <c r="W13" s="26">
        <v>21802</v>
      </c>
      <c r="X13" s="26">
        <v>36435</v>
      </c>
      <c r="Y13" s="26">
        <v>6695</v>
      </c>
      <c r="Z13" s="26">
        <v>31934</v>
      </c>
      <c r="AA13" s="26">
        <v>13736</v>
      </c>
      <c r="AB13" s="26">
        <v>108764</v>
      </c>
      <c r="AC13" s="26">
        <v>89706</v>
      </c>
      <c r="AD13" s="26">
        <v>12489</v>
      </c>
      <c r="AE13" s="26">
        <v>37627</v>
      </c>
      <c r="AF13" s="26">
        <v>15531</v>
      </c>
      <c r="AG13" s="26">
        <v>12449</v>
      </c>
      <c r="AH13" s="26">
        <v>52794</v>
      </c>
      <c r="AI13" s="26">
        <v>35483</v>
      </c>
      <c r="AJ13" s="26">
        <v>7229</v>
      </c>
      <c r="AK13" s="26">
        <v>877</v>
      </c>
      <c r="AL13" s="26">
        <v>416495</v>
      </c>
      <c r="AM13" s="26">
        <v>183842</v>
      </c>
      <c r="AN13" s="26">
        <v>403170</v>
      </c>
      <c r="AO13" s="26">
        <v>172854</v>
      </c>
      <c r="AP13" s="26">
        <v>366113</v>
      </c>
      <c r="AQ13" s="26">
        <v>47624</v>
      </c>
      <c r="AR13" s="26">
        <v>36782</v>
      </c>
      <c r="AS13" s="26">
        <v>125208</v>
      </c>
      <c r="AT13" s="26">
        <v>275</v>
      </c>
      <c r="AU13" s="26">
        <v>22</v>
      </c>
      <c r="AV13" s="26">
        <v>13325</v>
      </c>
      <c r="AW13" s="26">
        <v>10988</v>
      </c>
    </row>
    <row r="14" spans="1:49" s="23" customFormat="1" hidden="1">
      <c r="A14" s="62">
        <v>201206</v>
      </c>
      <c r="B14" s="63"/>
      <c r="C14" s="26">
        <v>829757</v>
      </c>
      <c r="D14" s="26">
        <v>800697</v>
      </c>
      <c r="E14" s="26">
        <v>584675</v>
      </c>
      <c r="F14" s="26">
        <v>128915</v>
      </c>
      <c r="G14" s="26">
        <v>455760</v>
      </c>
      <c r="H14" s="26">
        <v>215076</v>
      </c>
      <c r="I14" s="26">
        <v>102485</v>
      </c>
      <c r="J14" s="26">
        <v>112591</v>
      </c>
      <c r="K14" s="26">
        <v>946</v>
      </c>
      <c r="L14" s="26">
        <v>29060</v>
      </c>
      <c r="M14" s="26">
        <v>999</v>
      </c>
      <c r="N14" s="26">
        <v>25828</v>
      </c>
      <c r="O14" s="26">
        <v>5318</v>
      </c>
      <c r="P14" s="26">
        <v>31170</v>
      </c>
      <c r="Q14" s="26">
        <v>13188</v>
      </c>
      <c r="R14" s="26">
        <v>11135</v>
      </c>
      <c r="S14" s="26">
        <v>18888</v>
      </c>
      <c r="T14" s="26">
        <v>22389</v>
      </c>
      <c r="U14" s="26">
        <v>1211</v>
      </c>
      <c r="V14" s="26">
        <v>19618</v>
      </c>
      <c r="W14" s="26">
        <v>29063</v>
      </c>
      <c r="X14" s="26">
        <v>31589</v>
      </c>
      <c r="Y14" s="26">
        <v>7317</v>
      </c>
      <c r="Z14" s="26">
        <v>39446</v>
      </c>
      <c r="AA14" s="26">
        <v>23464</v>
      </c>
      <c r="AB14" s="26">
        <v>169784</v>
      </c>
      <c r="AC14" s="26">
        <v>120702</v>
      </c>
      <c r="AD14" s="26">
        <v>13566</v>
      </c>
      <c r="AE14" s="26">
        <v>47983</v>
      </c>
      <c r="AF14" s="26">
        <v>20717</v>
      </c>
      <c r="AG14" s="26">
        <v>33785</v>
      </c>
      <c r="AH14" s="26">
        <v>31002</v>
      </c>
      <c r="AI14" s="26">
        <v>67583</v>
      </c>
      <c r="AJ14" s="26">
        <v>11282</v>
      </c>
      <c r="AK14" s="26">
        <v>2724</v>
      </c>
      <c r="AL14" s="26">
        <v>610434</v>
      </c>
      <c r="AM14" s="26">
        <v>219323</v>
      </c>
      <c r="AN14" s="26">
        <v>588667</v>
      </c>
      <c r="AO14" s="26">
        <v>212030</v>
      </c>
      <c r="AP14" s="26">
        <v>512277</v>
      </c>
      <c r="AQ14" s="26">
        <v>72398</v>
      </c>
      <c r="AR14" s="26">
        <v>75574</v>
      </c>
      <c r="AS14" s="26">
        <v>139502</v>
      </c>
      <c r="AT14" s="26">
        <v>816</v>
      </c>
      <c r="AU14" s="26">
        <v>130</v>
      </c>
      <c r="AV14" s="26">
        <v>21767</v>
      </c>
      <c r="AW14" s="26">
        <v>7293</v>
      </c>
    </row>
    <row r="15" spans="1:49" s="23" customFormat="1" hidden="1">
      <c r="A15" s="62">
        <v>201207</v>
      </c>
      <c r="B15" s="63"/>
      <c r="C15" s="26">
        <v>702326</v>
      </c>
      <c r="D15" s="26">
        <v>695680</v>
      </c>
      <c r="E15" s="26">
        <v>488892</v>
      </c>
      <c r="F15" s="26">
        <v>94950</v>
      </c>
      <c r="G15" s="26">
        <v>393942</v>
      </c>
      <c r="H15" s="26">
        <v>202716</v>
      </c>
      <c r="I15" s="26">
        <v>128785</v>
      </c>
      <c r="J15" s="26">
        <v>73931</v>
      </c>
      <c r="K15" s="26">
        <v>4072</v>
      </c>
      <c r="L15" s="26">
        <v>6646</v>
      </c>
      <c r="M15" s="26">
        <v>1331</v>
      </c>
      <c r="N15" s="26">
        <v>17939</v>
      </c>
      <c r="O15" s="26">
        <v>4528</v>
      </c>
      <c r="P15" s="26">
        <v>7030</v>
      </c>
      <c r="Q15" s="26">
        <v>17718</v>
      </c>
      <c r="R15" s="26">
        <v>12916</v>
      </c>
      <c r="S15" s="26">
        <v>22741</v>
      </c>
      <c r="T15" s="26">
        <v>10747</v>
      </c>
      <c r="U15" s="26">
        <v>3035</v>
      </c>
      <c r="V15" s="26">
        <v>9764</v>
      </c>
      <c r="W15" s="26">
        <v>22941</v>
      </c>
      <c r="X15" s="26">
        <v>27472</v>
      </c>
      <c r="Y15" s="26">
        <v>26209</v>
      </c>
      <c r="Z15" s="26">
        <v>17575</v>
      </c>
      <c r="AA15" s="26">
        <v>16171</v>
      </c>
      <c r="AB15" s="26">
        <v>131681</v>
      </c>
      <c r="AC15" s="26">
        <v>129212</v>
      </c>
      <c r="AD15" s="26">
        <v>9882</v>
      </c>
      <c r="AE15" s="26">
        <v>85539</v>
      </c>
      <c r="AF15" s="26">
        <v>13914</v>
      </c>
      <c r="AG15" s="26">
        <v>29332</v>
      </c>
      <c r="AH15" s="26">
        <v>18451</v>
      </c>
      <c r="AI15" s="26">
        <v>31604</v>
      </c>
      <c r="AJ15" s="26">
        <v>16982</v>
      </c>
      <c r="AK15" s="26">
        <v>6894</v>
      </c>
      <c r="AL15" s="26">
        <v>499633</v>
      </c>
      <c r="AM15" s="26">
        <v>202693</v>
      </c>
      <c r="AN15" s="26">
        <v>493074</v>
      </c>
      <c r="AO15" s="26">
        <v>202606</v>
      </c>
      <c r="AP15" s="26">
        <v>441567</v>
      </c>
      <c r="AQ15" s="26">
        <v>47325</v>
      </c>
      <c r="AR15" s="26">
        <v>47749</v>
      </c>
      <c r="AS15" s="26">
        <v>154967</v>
      </c>
      <c r="AT15" s="26">
        <v>3758</v>
      </c>
      <c r="AU15" s="26">
        <v>314</v>
      </c>
      <c r="AV15" s="26">
        <v>6559</v>
      </c>
      <c r="AW15" s="26">
        <v>87</v>
      </c>
    </row>
    <row r="16" spans="1:49" s="23" customFormat="1" hidden="1">
      <c r="A16" s="62">
        <v>201208</v>
      </c>
      <c r="B16" s="63"/>
      <c r="C16" s="26">
        <v>783480</v>
      </c>
      <c r="D16" s="26">
        <v>760594</v>
      </c>
      <c r="E16" s="26">
        <v>510095</v>
      </c>
      <c r="F16" s="26">
        <v>97513</v>
      </c>
      <c r="G16" s="26">
        <v>412582</v>
      </c>
      <c r="H16" s="26">
        <v>244922</v>
      </c>
      <c r="I16" s="26">
        <v>151525</v>
      </c>
      <c r="J16" s="26">
        <v>93397</v>
      </c>
      <c r="K16" s="26">
        <v>5577</v>
      </c>
      <c r="L16" s="26">
        <v>22886</v>
      </c>
      <c r="M16" s="26">
        <v>1343</v>
      </c>
      <c r="N16" s="26">
        <v>26405</v>
      </c>
      <c r="O16" s="26">
        <v>6263</v>
      </c>
      <c r="P16" s="26">
        <v>11321</v>
      </c>
      <c r="Q16" s="26">
        <v>9309</v>
      </c>
      <c r="R16" s="26">
        <v>15839</v>
      </c>
      <c r="S16" s="26">
        <v>14719</v>
      </c>
      <c r="T16" s="26">
        <v>12314</v>
      </c>
      <c r="U16" s="26">
        <v>807</v>
      </c>
      <c r="V16" s="26">
        <v>12982</v>
      </c>
      <c r="W16" s="26">
        <v>41955</v>
      </c>
      <c r="X16" s="26">
        <v>31294</v>
      </c>
      <c r="Y16" s="26">
        <v>6429</v>
      </c>
      <c r="Z16" s="26">
        <v>38658</v>
      </c>
      <c r="AA16" s="26">
        <v>14253</v>
      </c>
      <c r="AB16" s="26">
        <v>152707</v>
      </c>
      <c r="AC16" s="26">
        <v>96598</v>
      </c>
      <c r="AD16" s="26">
        <v>16899</v>
      </c>
      <c r="AE16" s="26">
        <v>97337</v>
      </c>
      <c r="AF16" s="26">
        <v>17467</v>
      </c>
      <c r="AG16" s="26">
        <v>36721</v>
      </c>
      <c r="AH16" s="26">
        <v>32136</v>
      </c>
      <c r="AI16" s="26">
        <v>42647</v>
      </c>
      <c r="AJ16" s="26">
        <v>14430</v>
      </c>
      <c r="AK16" s="26">
        <v>4184</v>
      </c>
      <c r="AL16" s="26">
        <v>535384</v>
      </c>
      <c r="AM16" s="26">
        <v>248096</v>
      </c>
      <c r="AN16" s="26">
        <v>518606</v>
      </c>
      <c r="AO16" s="26">
        <v>241988</v>
      </c>
      <c r="AP16" s="26">
        <v>441400</v>
      </c>
      <c r="AQ16" s="26">
        <v>68695</v>
      </c>
      <c r="AR16" s="26">
        <v>73289</v>
      </c>
      <c r="AS16" s="26">
        <v>171633</v>
      </c>
      <c r="AT16" s="26">
        <v>3917</v>
      </c>
      <c r="AU16" s="26">
        <v>1660</v>
      </c>
      <c r="AV16" s="26">
        <v>16778</v>
      </c>
      <c r="AW16" s="26">
        <v>6108</v>
      </c>
    </row>
    <row r="17" spans="1:49" s="23" customFormat="1" hidden="1">
      <c r="A17" s="62">
        <v>201209</v>
      </c>
      <c r="B17" s="63"/>
      <c r="C17" s="26">
        <v>1114665</v>
      </c>
      <c r="D17" s="26">
        <v>1030332</v>
      </c>
      <c r="E17" s="26">
        <v>727642</v>
      </c>
      <c r="F17" s="26">
        <v>139875</v>
      </c>
      <c r="G17" s="26">
        <v>587767</v>
      </c>
      <c r="H17" s="26">
        <v>295382</v>
      </c>
      <c r="I17" s="26">
        <v>178348</v>
      </c>
      <c r="J17" s="26">
        <v>117034</v>
      </c>
      <c r="K17" s="26">
        <v>7308</v>
      </c>
      <c r="L17" s="26">
        <v>84333</v>
      </c>
      <c r="M17" s="26">
        <v>206</v>
      </c>
      <c r="N17" s="26">
        <v>37352</v>
      </c>
      <c r="O17" s="26">
        <v>6828</v>
      </c>
      <c r="P17" s="26">
        <v>9320</v>
      </c>
      <c r="Q17" s="26">
        <v>13928</v>
      </c>
      <c r="R17" s="26">
        <v>13699</v>
      </c>
      <c r="S17" s="26">
        <v>20355</v>
      </c>
      <c r="T17" s="26">
        <v>38187</v>
      </c>
      <c r="U17" s="26">
        <v>896</v>
      </c>
      <c r="V17" s="26">
        <v>9787</v>
      </c>
      <c r="W17" s="26">
        <v>50473</v>
      </c>
      <c r="X17" s="26">
        <v>59679</v>
      </c>
      <c r="Y17" s="26">
        <v>9801</v>
      </c>
      <c r="Z17" s="26">
        <v>54979</v>
      </c>
      <c r="AA17" s="26">
        <v>25249</v>
      </c>
      <c r="AB17" s="26">
        <v>239212</v>
      </c>
      <c r="AC17" s="26">
        <v>121341</v>
      </c>
      <c r="AD17" s="26">
        <v>16350</v>
      </c>
      <c r="AE17" s="26">
        <v>71031</v>
      </c>
      <c r="AF17" s="26">
        <v>10442</v>
      </c>
      <c r="AG17" s="26">
        <v>96875</v>
      </c>
      <c r="AH17" s="26">
        <v>28827</v>
      </c>
      <c r="AI17" s="26">
        <v>48914</v>
      </c>
      <c r="AJ17" s="26">
        <v>19345</v>
      </c>
      <c r="AK17" s="26">
        <v>19948</v>
      </c>
      <c r="AL17" s="26">
        <v>805762</v>
      </c>
      <c r="AM17" s="26">
        <v>308903</v>
      </c>
      <c r="AN17" s="26">
        <v>755378</v>
      </c>
      <c r="AO17" s="26">
        <v>274954</v>
      </c>
      <c r="AP17" s="26">
        <v>634577</v>
      </c>
      <c r="AQ17" s="26">
        <v>93065</v>
      </c>
      <c r="AR17" s="26">
        <v>117413</v>
      </c>
      <c r="AS17" s="26">
        <v>177969</v>
      </c>
      <c r="AT17" s="26">
        <v>3388</v>
      </c>
      <c r="AU17" s="26">
        <v>3920</v>
      </c>
      <c r="AV17" s="26">
        <v>50384</v>
      </c>
      <c r="AW17" s="26">
        <v>33949</v>
      </c>
    </row>
    <row r="18" spans="1:49" s="23" customFormat="1" hidden="1">
      <c r="A18" s="62">
        <v>201210</v>
      </c>
      <c r="B18" s="63"/>
      <c r="C18" s="26">
        <v>570502</v>
      </c>
      <c r="D18" s="26">
        <v>545772</v>
      </c>
      <c r="E18" s="26">
        <v>397317</v>
      </c>
      <c r="F18" s="26">
        <v>100209</v>
      </c>
      <c r="G18" s="26">
        <v>297108</v>
      </c>
      <c r="H18" s="26">
        <v>147875</v>
      </c>
      <c r="I18" s="26">
        <v>101689</v>
      </c>
      <c r="J18" s="26">
        <v>46186</v>
      </c>
      <c r="K18" s="26">
        <v>580</v>
      </c>
      <c r="L18" s="26">
        <v>24730</v>
      </c>
      <c r="M18" s="26">
        <v>635</v>
      </c>
      <c r="N18" s="26">
        <v>22572</v>
      </c>
      <c r="O18" s="26">
        <v>2927</v>
      </c>
      <c r="P18" s="26">
        <v>9752</v>
      </c>
      <c r="Q18" s="26">
        <v>9453</v>
      </c>
      <c r="R18" s="26">
        <v>7251</v>
      </c>
      <c r="S18" s="26">
        <v>15616</v>
      </c>
      <c r="T18" s="26">
        <v>32003</v>
      </c>
      <c r="U18" s="26">
        <v>1514</v>
      </c>
      <c r="V18" s="26">
        <v>11954</v>
      </c>
      <c r="W18" s="26">
        <v>14216</v>
      </c>
      <c r="X18" s="26">
        <v>34869</v>
      </c>
      <c r="Y18" s="26">
        <v>5347</v>
      </c>
      <c r="Z18" s="26">
        <v>21668</v>
      </c>
      <c r="AA18" s="26">
        <v>18721</v>
      </c>
      <c r="AB18" s="26">
        <v>103589</v>
      </c>
      <c r="AC18" s="26">
        <v>73722</v>
      </c>
      <c r="AD18" s="26">
        <v>11508</v>
      </c>
      <c r="AE18" s="26">
        <v>54103</v>
      </c>
      <c r="AF18" s="26">
        <v>18358</v>
      </c>
      <c r="AG18" s="26">
        <v>29228</v>
      </c>
      <c r="AH18" s="26">
        <v>-2777</v>
      </c>
      <c r="AI18" s="26">
        <v>27824</v>
      </c>
      <c r="AJ18" s="26">
        <v>11133</v>
      </c>
      <c r="AK18" s="26">
        <v>10006</v>
      </c>
      <c r="AL18" s="26">
        <v>408926</v>
      </c>
      <c r="AM18" s="26">
        <v>161576</v>
      </c>
      <c r="AN18" s="26">
        <v>386789</v>
      </c>
      <c r="AO18" s="26">
        <v>158983</v>
      </c>
      <c r="AP18" s="26">
        <v>344921</v>
      </c>
      <c r="AQ18" s="26">
        <v>52396</v>
      </c>
      <c r="AR18" s="26">
        <v>41396</v>
      </c>
      <c r="AS18" s="26">
        <v>106479</v>
      </c>
      <c r="AT18" s="26">
        <v>472</v>
      </c>
      <c r="AU18" s="26">
        <v>108</v>
      </c>
      <c r="AV18" s="26">
        <v>22137</v>
      </c>
      <c r="AW18" s="26">
        <v>2593</v>
      </c>
    </row>
    <row r="19" spans="1:49" s="23" customFormat="1" hidden="1">
      <c r="A19" s="62">
        <v>201211</v>
      </c>
      <c r="B19" s="63"/>
      <c r="C19" s="26">
        <v>724142</v>
      </c>
      <c r="D19" s="26">
        <v>684715</v>
      </c>
      <c r="E19" s="26">
        <v>535594</v>
      </c>
      <c r="F19" s="26">
        <v>103496</v>
      </c>
      <c r="G19" s="26">
        <v>432098</v>
      </c>
      <c r="H19" s="26">
        <v>148952</v>
      </c>
      <c r="I19" s="26">
        <v>70277</v>
      </c>
      <c r="J19" s="26">
        <v>78675</v>
      </c>
      <c r="K19" s="26">
        <v>169</v>
      </c>
      <c r="L19" s="26">
        <v>39427</v>
      </c>
      <c r="M19" s="26">
        <v>741</v>
      </c>
      <c r="N19" s="26">
        <v>38359</v>
      </c>
      <c r="O19" s="26">
        <v>9911</v>
      </c>
      <c r="P19" s="26">
        <v>11872</v>
      </c>
      <c r="Q19" s="26">
        <v>20947</v>
      </c>
      <c r="R19" s="26">
        <v>7480</v>
      </c>
      <c r="S19" s="26">
        <v>8157</v>
      </c>
      <c r="T19" s="26">
        <v>6029</v>
      </c>
      <c r="U19" s="26">
        <v>75</v>
      </c>
      <c r="V19" s="26">
        <v>8425</v>
      </c>
      <c r="W19" s="26">
        <v>39599</v>
      </c>
      <c r="X19" s="26">
        <v>31654</v>
      </c>
      <c r="Y19" s="26">
        <v>3849</v>
      </c>
      <c r="Z19" s="26">
        <v>43360</v>
      </c>
      <c r="AA19" s="26">
        <v>11348</v>
      </c>
      <c r="AB19" s="26">
        <v>147846</v>
      </c>
      <c r="AC19" s="26">
        <v>133377</v>
      </c>
      <c r="AD19" s="26">
        <v>12565</v>
      </c>
      <c r="AE19" s="26">
        <v>33626</v>
      </c>
      <c r="AF19" s="26">
        <v>9913</v>
      </c>
      <c r="AG19" s="26">
        <v>26738</v>
      </c>
      <c r="AH19" s="26">
        <v>22766</v>
      </c>
      <c r="AI19" s="26">
        <v>36731</v>
      </c>
      <c r="AJ19" s="26">
        <v>12640</v>
      </c>
      <c r="AK19" s="26">
        <v>6538</v>
      </c>
      <c r="AL19" s="26">
        <v>560973</v>
      </c>
      <c r="AM19" s="26">
        <v>163169</v>
      </c>
      <c r="AN19" s="26">
        <v>542814</v>
      </c>
      <c r="AO19" s="26">
        <v>141901</v>
      </c>
      <c r="AP19" s="26">
        <v>477893</v>
      </c>
      <c r="AQ19" s="26">
        <v>57701</v>
      </c>
      <c r="AR19" s="26">
        <v>64808</v>
      </c>
      <c r="AS19" s="26">
        <v>84144</v>
      </c>
      <c r="AT19" s="26">
        <v>113</v>
      </c>
      <c r="AU19" s="26">
        <v>56</v>
      </c>
      <c r="AV19" s="26">
        <v>18159</v>
      </c>
      <c r="AW19" s="26">
        <v>21268</v>
      </c>
    </row>
    <row r="20" spans="1:49" s="23" customFormat="1" hidden="1">
      <c r="A20" s="62">
        <v>201212</v>
      </c>
      <c r="B20" s="63"/>
      <c r="C20" s="26">
        <v>1033044</v>
      </c>
      <c r="D20" s="26">
        <v>965856</v>
      </c>
      <c r="E20" s="26">
        <v>704133</v>
      </c>
      <c r="F20" s="26">
        <v>139229</v>
      </c>
      <c r="G20" s="26">
        <v>564904</v>
      </c>
      <c r="H20" s="26">
        <v>261661</v>
      </c>
      <c r="I20" s="26">
        <v>169760</v>
      </c>
      <c r="J20" s="26">
        <v>91901</v>
      </c>
      <c r="K20" s="26">
        <v>62</v>
      </c>
      <c r="L20" s="26">
        <v>67188</v>
      </c>
      <c r="M20" s="26">
        <v>592</v>
      </c>
      <c r="N20" s="26">
        <v>37357</v>
      </c>
      <c r="O20" s="26">
        <v>3332</v>
      </c>
      <c r="P20" s="26">
        <v>30167</v>
      </c>
      <c r="Q20" s="26">
        <v>20474</v>
      </c>
      <c r="R20" s="26">
        <v>21719</v>
      </c>
      <c r="S20" s="26">
        <v>14983</v>
      </c>
      <c r="T20" s="26">
        <v>10605</v>
      </c>
      <c r="U20" s="26">
        <v>174</v>
      </c>
      <c r="V20" s="26">
        <v>27529</v>
      </c>
      <c r="W20" s="26">
        <v>29058</v>
      </c>
      <c r="X20" s="26">
        <v>47822</v>
      </c>
      <c r="Y20" s="26">
        <v>9255</v>
      </c>
      <c r="Z20" s="26">
        <v>54174</v>
      </c>
      <c r="AA20" s="26">
        <v>24780</v>
      </c>
      <c r="AB20" s="26">
        <v>199530</v>
      </c>
      <c r="AC20" s="26">
        <v>157822</v>
      </c>
      <c r="AD20" s="26">
        <v>14760</v>
      </c>
      <c r="AE20" s="26">
        <v>42806</v>
      </c>
      <c r="AF20" s="26">
        <v>50653</v>
      </c>
      <c r="AG20" s="26">
        <v>76301</v>
      </c>
      <c r="AH20" s="26">
        <v>33140</v>
      </c>
      <c r="AI20" s="26">
        <v>37123</v>
      </c>
      <c r="AJ20" s="26">
        <v>6993</v>
      </c>
      <c r="AK20" s="26">
        <v>14645</v>
      </c>
      <c r="AL20" s="26">
        <v>793749</v>
      </c>
      <c r="AM20" s="26">
        <v>239295</v>
      </c>
      <c r="AN20" s="26">
        <v>750493</v>
      </c>
      <c r="AO20" s="26">
        <v>215363</v>
      </c>
      <c r="AP20" s="26">
        <v>647444</v>
      </c>
      <c r="AQ20" s="26">
        <v>56689</v>
      </c>
      <c r="AR20" s="26">
        <v>102990</v>
      </c>
      <c r="AS20" s="26">
        <v>158671</v>
      </c>
      <c r="AT20" s="26">
        <v>59</v>
      </c>
      <c r="AU20" s="26">
        <v>3</v>
      </c>
      <c r="AV20" s="26">
        <v>43256</v>
      </c>
      <c r="AW20" s="26">
        <v>23932</v>
      </c>
    </row>
    <row r="21" spans="1:49" s="23" customFormat="1">
      <c r="A21" s="62">
        <v>201301</v>
      </c>
      <c r="B21" s="63"/>
      <c r="C21" s="26">
        <v>667844</v>
      </c>
      <c r="D21" s="26">
        <v>651759</v>
      </c>
      <c r="E21" s="26">
        <v>465885</v>
      </c>
      <c r="F21" s="26">
        <v>78423</v>
      </c>
      <c r="G21" s="26">
        <v>387462</v>
      </c>
      <c r="H21" s="26">
        <v>185870</v>
      </c>
      <c r="I21" s="26">
        <v>109154</v>
      </c>
      <c r="J21" s="26">
        <v>76716</v>
      </c>
      <c r="K21" s="26">
        <v>4</v>
      </c>
      <c r="L21" s="26">
        <v>16085</v>
      </c>
      <c r="M21" s="26">
        <v>2667</v>
      </c>
      <c r="N21" s="26">
        <v>24190</v>
      </c>
      <c r="O21" s="26">
        <v>4840</v>
      </c>
      <c r="P21" s="26">
        <v>15608</v>
      </c>
      <c r="Q21" s="26">
        <v>7593</v>
      </c>
      <c r="R21" s="26">
        <v>11781</v>
      </c>
      <c r="S21" s="26">
        <v>7633</v>
      </c>
      <c r="T21" s="26">
        <v>4111</v>
      </c>
      <c r="U21" s="26">
        <v>111</v>
      </c>
      <c r="V21" s="26">
        <v>22429</v>
      </c>
      <c r="W21" s="26">
        <v>20514</v>
      </c>
      <c r="X21" s="26">
        <v>29207</v>
      </c>
      <c r="Y21" s="26">
        <v>10161</v>
      </c>
      <c r="Z21" s="26">
        <v>36813</v>
      </c>
      <c r="AA21" s="26">
        <v>16993</v>
      </c>
      <c r="AB21" s="26">
        <v>163917</v>
      </c>
      <c r="AC21" s="26">
        <v>78505</v>
      </c>
      <c r="AD21" s="26">
        <v>8812</v>
      </c>
      <c r="AE21" s="26">
        <v>67676</v>
      </c>
      <c r="AF21" s="26">
        <v>18664</v>
      </c>
      <c r="AG21" s="26">
        <v>22814</v>
      </c>
      <c r="AH21" s="26">
        <v>23380</v>
      </c>
      <c r="AI21" s="26">
        <v>20675</v>
      </c>
      <c r="AJ21" s="26">
        <v>22715</v>
      </c>
      <c r="AK21" s="26">
        <v>9946</v>
      </c>
      <c r="AL21" s="26">
        <v>486971</v>
      </c>
      <c r="AM21" s="26">
        <v>180873</v>
      </c>
      <c r="AN21" s="26">
        <v>481022</v>
      </c>
      <c r="AO21" s="26">
        <v>170737</v>
      </c>
      <c r="AP21" s="26">
        <v>421187</v>
      </c>
      <c r="AQ21" s="26">
        <v>44698</v>
      </c>
      <c r="AR21" s="26">
        <v>59831</v>
      </c>
      <c r="AS21" s="26">
        <v>126039</v>
      </c>
      <c r="AT21" s="26">
        <v>4</v>
      </c>
      <c r="AU21" s="26">
        <v>0</v>
      </c>
      <c r="AV21" s="26">
        <v>5949</v>
      </c>
      <c r="AW21" s="26">
        <v>10136</v>
      </c>
    </row>
    <row r="22" spans="1:49" s="23" customFormat="1">
      <c r="A22" s="62">
        <v>201302</v>
      </c>
      <c r="B22" s="63"/>
      <c r="C22" s="26">
        <v>939956</v>
      </c>
      <c r="D22" s="26">
        <v>909446</v>
      </c>
      <c r="E22" s="26">
        <v>625073</v>
      </c>
      <c r="F22" s="26">
        <v>91101</v>
      </c>
      <c r="G22" s="26">
        <v>533972</v>
      </c>
      <c r="H22" s="26">
        <v>284298</v>
      </c>
      <c r="I22" s="26">
        <v>188012</v>
      </c>
      <c r="J22" s="26">
        <v>96286</v>
      </c>
      <c r="K22" s="26">
        <v>75</v>
      </c>
      <c r="L22" s="26">
        <v>30510</v>
      </c>
      <c r="M22" s="26">
        <v>1360</v>
      </c>
      <c r="N22" s="26">
        <v>24095</v>
      </c>
      <c r="O22" s="26">
        <v>2856</v>
      </c>
      <c r="P22" s="26">
        <v>11627</v>
      </c>
      <c r="Q22" s="26">
        <v>14287</v>
      </c>
      <c r="R22" s="26">
        <v>11143</v>
      </c>
      <c r="S22" s="26">
        <v>18607</v>
      </c>
      <c r="T22" s="26">
        <v>7126</v>
      </c>
      <c r="U22" s="26">
        <v>92</v>
      </c>
      <c r="V22" s="26">
        <v>20166</v>
      </c>
      <c r="W22" s="26">
        <v>26179</v>
      </c>
      <c r="X22" s="26">
        <v>46699</v>
      </c>
      <c r="Y22" s="26">
        <v>12185</v>
      </c>
      <c r="Z22" s="26">
        <v>35084</v>
      </c>
      <c r="AA22" s="26">
        <v>23662</v>
      </c>
      <c r="AB22" s="26">
        <v>187146</v>
      </c>
      <c r="AC22" s="26">
        <v>170673</v>
      </c>
      <c r="AD22" s="26">
        <v>12086</v>
      </c>
      <c r="AE22" s="26">
        <v>104713</v>
      </c>
      <c r="AF22" s="26">
        <v>32835</v>
      </c>
      <c r="AG22" s="26">
        <v>50464</v>
      </c>
      <c r="AH22" s="26">
        <v>21639</v>
      </c>
      <c r="AI22" s="26">
        <v>34007</v>
      </c>
      <c r="AJ22" s="26">
        <v>36508</v>
      </c>
      <c r="AK22" s="26">
        <v>4132</v>
      </c>
      <c r="AL22" s="26">
        <v>654839</v>
      </c>
      <c r="AM22" s="26">
        <v>285117</v>
      </c>
      <c r="AN22" s="26">
        <v>645157</v>
      </c>
      <c r="AO22" s="26">
        <v>264289</v>
      </c>
      <c r="AP22" s="26">
        <v>584106</v>
      </c>
      <c r="AQ22" s="26">
        <v>40967</v>
      </c>
      <c r="AR22" s="26">
        <v>60985</v>
      </c>
      <c r="AS22" s="26">
        <v>223313</v>
      </c>
      <c r="AT22" s="26">
        <v>66</v>
      </c>
      <c r="AU22" s="26">
        <v>9</v>
      </c>
      <c r="AV22" s="26">
        <v>9682</v>
      </c>
      <c r="AW22" s="26">
        <v>20828</v>
      </c>
    </row>
    <row r="23" spans="1:49" s="23" customFormat="1">
      <c r="A23" s="62">
        <v>201303</v>
      </c>
      <c r="B23" s="63"/>
      <c r="C23" s="26">
        <v>1939949</v>
      </c>
      <c r="D23" s="26">
        <v>1784768</v>
      </c>
      <c r="E23" s="26">
        <v>1252890</v>
      </c>
      <c r="F23" s="26">
        <v>191676</v>
      </c>
      <c r="G23" s="26">
        <v>1061214</v>
      </c>
      <c r="H23" s="26">
        <v>531564</v>
      </c>
      <c r="I23" s="26">
        <v>366402</v>
      </c>
      <c r="J23" s="26">
        <v>165162</v>
      </c>
      <c r="K23" s="26">
        <v>314</v>
      </c>
      <c r="L23" s="26">
        <v>155181</v>
      </c>
      <c r="M23" s="26">
        <v>2436</v>
      </c>
      <c r="N23" s="26">
        <v>38338</v>
      </c>
      <c r="O23" s="26">
        <v>3510</v>
      </c>
      <c r="P23" s="26">
        <v>47775</v>
      </c>
      <c r="Q23" s="26">
        <v>11679</v>
      </c>
      <c r="R23" s="26">
        <v>48847</v>
      </c>
      <c r="S23" s="26">
        <v>11990</v>
      </c>
      <c r="T23" s="26">
        <v>27101</v>
      </c>
      <c r="U23" s="26">
        <v>1672</v>
      </c>
      <c r="V23" s="26">
        <v>34963</v>
      </c>
      <c r="W23" s="26">
        <v>35772</v>
      </c>
      <c r="X23" s="26">
        <v>93268</v>
      </c>
      <c r="Y23" s="26">
        <v>21089</v>
      </c>
      <c r="Z23" s="26">
        <v>53135</v>
      </c>
      <c r="AA23" s="26">
        <v>58309</v>
      </c>
      <c r="AB23" s="26">
        <v>335700</v>
      </c>
      <c r="AC23" s="26">
        <v>404475</v>
      </c>
      <c r="AD23" s="26">
        <v>22831</v>
      </c>
      <c r="AE23" s="26">
        <v>199178</v>
      </c>
      <c r="AF23" s="26">
        <v>91964</v>
      </c>
      <c r="AG23" s="26">
        <v>75260</v>
      </c>
      <c r="AH23" s="26">
        <v>60043</v>
      </c>
      <c r="AI23" s="26">
        <v>62595</v>
      </c>
      <c r="AJ23" s="26">
        <v>36619</v>
      </c>
      <c r="AK23" s="26">
        <v>5905</v>
      </c>
      <c r="AL23" s="26">
        <v>1311212</v>
      </c>
      <c r="AM23" s="26">
        <v>628737</v>
      </c>
      <c r="AN23" s="26">
        <v>1242323</v>
      </c>
      <c r="AO23" s="26">
        <v>542445</v>
      </c>
      <c r="AP23" s="26">
        <v>1129648</v>
      </c>
      <c r="AQ23" s="26">
        <v>123242</v>
      </c>
      <c r="AR23" s="26">
        <v>112386</v>
      </c>
      <c r="AS23" s="26">
        <v>419178</v>
      </c>
      <c r="AT23" s="26">
        <v>289</v>
      </c>
      <c r="AU23" s="26">
        <v>25</v>
      </c>
      <c r="AV23" s="26">
        <v>68889</v>
      </c>
      <c r="AW23" s="26">
        <v>86292</v>
      </c>
    </row>
    <row r="24" spans="1:49" s="23" customFormat="1">
      <c r="A24" s="62">
        <v>201304</v>
      </c>
      <c r="B24" s="63"/>
      <c r="C24" s="26">
        <v>585466</v>
      </c>
      <c r="D24" s="26">
        <v>574386</v>
      </c>
      <c r="E24" s="26">
        <v>457619</v>
      </c>
      <c r="F24" s="26">
        <v>70419</v>
      </c>
      <c r="G24" s="26">
        <v>387200</v>
      </c>
      <c r="H24" s="26">
        <v>116129</v>
      </c>
      <c r="I24" s="26">
        <v>87195</v>
      </c>
      <c r="J24" s="26">
        <v>28934</v>
      </c>
      <c r="K24" s="26">
        <v>638</v>
      </c>
      <c r="L24" s="26">
        <v>11080</v>
      </c>
      <c r="M24" s="26">
        <v>2133</v>
      </c>
      <c r="N24" s="26">
        <v>16870</v>
      </c>
      <c r="O24" s="26">
        <v>2662</v>
      </c>
      <c r="P24" s="26">
        <v>11587</v>
      </c>
      <c r="Q24" s="26">
        <v>9441</v>
      </c>
      <c r="R24" s="26">
        <v>10620</v>
      </c>
      <c r="S24" s="26">
        <v>7244</v>
      </c>
      <c r="T24" s="26">
        <v>9862</v>
      </c>
      <c r="U24" s="26">
        <v>4634</v>
      </c>
      <c r="V24" s="26">
        <v>16985</v>
      </c>
      <c r="W24" s="26">
        <v>26430</v>
      </c>
      <c r="X24" s="26">
        <v>33276</v>
      </c>
      <c r="Y24" s="26">
        <v>8608</v>
      </c>
      <c r="Z24" s="26">
        <v>37681</v>
      </c>
      <c r="AA24" s="26">
        <v>25267</v>
      </c>
      <c r="AB24" s="26">
        <v>109515</v>
      </c>
      <c r="AC24" s="26">
        <v>118614</v>
      </c>
      <c r="AD24" s="26">
        <v>6190</v>
      </c>
      <c r="AE24" s="26">
        <v>25083</v>
      </c>
      <c r="AF24" s="26">
        <v>30157</v>
      </c>
      <c r="AG24" s="26">
        <v>31955</v>
      </c>
      <c r="AH24" s="26">
        <v>7319</v>
      </c>
      <c r="AI24" s="26">
        <v>11030</v>
      </c>
      <c r="AJ24" s="26">
        <v>6673</v>
      </c>
      <c r="AK24" s="26">
        <v>3912</v>
      </c>
      <c r="AL24" s="26">
        <v>433343</v>
      </c>
      <c r="AM24" s="26">
        <v>152123</v>
      </c>
      <c r="AN24" s="26">
        <v>424811</v>
      </c>
      <c r="AO24" s="26">
        <v>149575</v>
      </c>
      <c r="AP24" s="26">
        <v>403731</v>
      </c>
      <c r="AQ24" s="26">
        <v>53888</v>
      </c>
      <c r="AR24" s="26">
        <v>20873</v>
      </c>
      <c r="AS24" s="26">
        <v>95256</v>
      </c>
      <c r="AT24" s="26">
        <v>207</v>
      </c>
      <c r="AU24" s="26">
        <v>431</v>
      </c>
      <c r="AV24" s="26">
        <v>8532</v>
      </c>
      <c r="AW24" s="26">
        <v>2548</v>
      </c>
    </row>
    <row r="25" spans="1:49" s="23" customFormat="1">
      <c r="A25" s="62">
        <v>201305</v>
      </c>
      <c r="B25" s="63"/>
      <c r="C25" s="26">
        <v>722619</v>
      </c>
      <c r="D25" s="26">
        <v>695568</v>
      </c>
      <c r="E25" s="26">
        <v>522066</v>
      </c>
      <c r="F25" s="26">
        <v>96961</v>
      </c>
      <c r="G25" s="26">
        <v>425105</v>
      </c>
      <c r="H25" s="26">
        <v>172954</v>
      </c>
      <c r="I25" s="26">
        <v>103448</v>
      </c>
      <c r="J25" s="26">
        <v>69506</v>
      </c>
      <c r="K25" s="26">
        <v>548</v>
      </c>
      <c r="L25" s="26">
        <v>27051</v>
      </c>
      <c r="M25" s="26">
        <v>3354</v>
      </c>
      <c r="N25" s="26">
        <v>28751</v>
      </c>
      <c r="O25" s="26">
        <v>5362</v>
      </c>
      <c r="P25" s="26">
        <v>8756</v>
      </c>
      <c r="Q25" s="26">
        <v>9716</v>
      </c>
      <c r="R25" s="26">
        <v>14008</v>
      </c>
      <c r="S25" s="26">
        <v>12520</v>
      </c>
      <c r="T25" s="26">
        <v>14494</v>
      </c>
      <c r="U25" s="26">
        <v>31</v>
      </c>
      <c r="V25" s="26">
        <v>6403</v>
      </c>
      <c r="W25" s="26">
        <v>34781</v>
      </c>
      <c r="X25" s="26">
        <v>40780</v>
      </c>
      <c r="Y25" s="26">
        <v>3968</v>
      </c>
      <c r="Z25" s="26">
        <v>29667</v>
      </c>
      <c r="AA25" s="26">
        <v>18230</v>
      </c>
      <c r="AB25" s="26">
        <v>126352</v>
      </c>
      <c r="AC25" s="26">
        <v>151585</v>
      </c>
      <c r="AD25" s="26">
        <v>13308</v>
      </c>
      <c r="AE25" s="26">
        <v>33818</v>
      </c>
      <c r="AF25" s="26">
        <v>11376</v>
      </c>
      <c r="AG25" s="26">
        <v>58254</v>
      </c>
      <c r="AH25" s="26">
        <v>10698</v>
      </c>
      <c r="AI25" s="26">
        <v>36379</v>
      </c>
      <c r="AJ25" s="26">
        <v>7018</v>
      </c>
      <c r="AK25" s="26">
        <v>15411</v>
      </c>
      <c r="AL25" s="26">
        <v>571484</v>
      </c>
      <c r="AM25" s="26">
        <v>151135</v>
      </c>
      <c r="AN25" s="26">
        <v>555375</v>
      </c>
      <c r="AO25" s="26">
        <v>140193</v>
      </c>
      <c r="AP25" s="26">
        <v>474512</v>
      </c>
      <c r="AQ25" s="26">
        <v>47554</v>
      </c>
      <c r="AR25" s="26">
        <v>80498</v>
      </c>
      <c r="AS25" s="26">
        <v>92456</v>
      </c>
      <c r="AT25" s="26">
        <v>365</v>
      </c>
      <c r="AU25" s="26">
        <v>183</v>
      </c>
      <c r="AV25" s="26">
        <v>16109</v>
      </c>
      <c r="AW25" s="26">
        <v>10942</v>
      </c>
    </row>
    <row r="26" spans="1:49" s="23" customFormat="1">
      <c r="A26" s="62">
        <v>201306</v>
      </c>
      <c r="B26" s="63"/>
      <c r="C26" s="26">
        <v>1016322</v>
      </c>
      <c r="D26" s="26">
        <v>923941</v>
      </c>
      <c r="E26" s="26">
        <v>660837</v>
      </c>
      <c r="F26" s="26">
        <v>99582</v>
      </c>
      <c r="G26" s="26">
        <v>561255</v>
      </c>
      <c r="H26" s="26">
        <v>262825</v>
      </c>
      <c r="I26" s="26">
        <v>167123</v>
      </c>
      <c r="J26" s="26">
        <v>95702</v>
      </c>
      <c r="K26" s="26">
        <v>279</v>
      </c>
      <c r="L26" s="26">
        <v>92381</v>
      </c>
      <c r="M26" s="26">
        <v>609</v>
      </c>
      <c r="N26" s="26">
        <v>37459</v>
      </c>
      <c r="O26" s="26">
        <v>2915</v>
      </c>
      <c r="P26" s="26">
        <v>5094</v>
      </c>
      <c r="Q26" s="26">
        <v>16269</v>
      </c>
      <c r="R26" s="26">
        <v>9834</v>
      </c>
      <c r="S26" s="26">
        <v>12438</v>
      </c>
      <c r="T26" s="26">
        <v>14964</v>
      </c>
      <c r="U26" s="26">
        <v>353</v>
      </c>
      <c r="V26" s="26">
        <v>12779</v>
      </c>
      <c r="W26" s="26">
        <v>58984</v>
      </c>
      <c r="X26" s="26">
        <v>53697</v>
      </c>
      <c r="Y26" s="26">
        <v>4333</v>
      </c>
      <c r="Z26" s="26">
        <v>35543</v>
      </c>
      <c r="AA26" s="26">
        <v>27312</v>
      </c>
      <c r="AB26" s="26">
        <v>181798</v>
      </c>
      <c r="AC26" s="26">
        <v>174448</v>
      </c>
      <c r="AD26" s="26">
        <v>12008</v>
      </c>
      <c r="AE26" s="26">
        <v>130039</v>
      </c>
      <c r="AF26" s="26">
        <v>15568</v>
      </c>
      <c r="AG26" s="26">
        <v>21516</v>
      </c>
      <c r="AH26" s="26">
        <v>13649</v>
      </c>
      <c r="AI26" s="26">
        <v>66388</v>
      </c>
      <c r="AJ26" s="26">
        <v>6440</v>
      </c>
      <c r="AK26" s="26">
        <v>9225</v>
      </c>
      <c r="AL26" s="26">
        <v>652367</v>
      </c>
      <c r="AM26" s="26">
        <v>363955</v>
      </c>
      <c r="AN26" s="26">
        <v>607252</v>
      </c>
      <c r="AO26" s="26">
        <v>316689</v>
      </c>
      <c r="AP26" s="26">
        <v>554862</v>
      </c>
      <c r="AQ26" s="26">
        <v>105975</v>
      </c>
      <c r="AR26" s="26">
        <v>52230</v>
      </c>
      <c r="AS26" s="26">
        <v>210595</v>
      </c>
      <c r="AT26" s="26">
        <v>160</v>
      </c>
      <c r="AU26" s="26">
        <v>119</v>
      </c>
      <c r="AV26" s="26">
        <v>45115</v>
      </c>
      <c r="AW26" s="26">
        <v>47266</v>
      </c>
    </row>
    <row r="27" spans="1:49" s="23" customFormat="1">
      <c r="A27" s="53">
        <v>201307</v>
      </c>
      <c r="B27" s="54"/>
      <c r="C27" s="26">
        <v>800952</v>
      </c>
      <c r="D27" s="26">
        <v>701513</v>
      </c>
      <c r="E27" s="26">
        <v>507192</v>
      </c>
      <c r="F27" s="26">
        <v>76603</v>
      </c>
      <c r="G27" s="26">
        <v>430589</v>
      </c>
      <c r="H27" s="26">
        <v>192250</v>
      </c>
      <c r="I27" s="26">
        <v>107084</v>
      </c>
      <c r="J27" s="26">
        <v>85166</v>
      </c>
      <c r="K27" s="26">
        <v>2071</v>
      </c>
      <c r="L27" s="26">
        <v>99439</v>
      </c>
      <c r="M27" s="26">
        <v>1683</v>
      </c>
      <c r="N27" s="26">
        <v>23802</v>
      </c>
      <c r="O27" s="26">
        <v>7121</v>
      </c>
      <c r="P27" s="26">
        <v>6250</v>
      </c>
      <c r="Q27" s="26">
        <v>9404</v>
      </c>
      <c r="R27" s="26">
        <v>4664</v>
      </c>
      <c r="S27" s="26">
        <v>8920</v>
      </c>
      <c r="T27" s="26">
        <v>14759</v>
      </c>
      <c r="U27" s="26">
        <v>1538</v>
      </c>
      <c r="V27" s="26">
        <v>23652</v>
      </c>
      <c r="W27" s="26">
        <v>18979</v>
      </c>
      <c r="X27" s="26">
        <v>30664</v>
      </c>
      <c r="Y27" s="26">
        <v>5252</v>
      </c>
      <c r="Z27" s="26">
        <v>28545</v>
      </c>
      <c r="AA27" s="26">
        <v>17021</v>
      </c>
      <c r="AB27" s="26">
        <v>131974</v>
      </c>
      <c r="AC27" s="26">
        <v>153373</v>
      </c>
      <c r="AD27" s="26">
        <v>19591</v>
      </c>
      <c r="AE27" s="26">
        <v>60613</v>
      </c>
      <c r="AF27" s="26">
        <v>15622</v>
      </c>
      <c r="AG27" s="26">
        <v>30849</v>
      </c>
      <c r="AH27" s="26">
        <v>16279</v>
      </c>
      <c r="AI27" s="26">
        <v>50647</v>
      </c>
      <c r="AJ27" s="26">
        <v>16400</v>
      </c>
      <c r="AK27" s="26">
        <v>1840</v>
      </c>
      <c r="AL27" s="26">
        <v>604390</v>
      </c>
      <c r="AM27" s="26">
        <v>196562</v>
      </c>
      <c r="AN27" s="26">
        <v>518092</v>
      </c>
      <c r="AO27" s="26">
        <v>183421</v>
      </c>
      <c r="AP27" s="26">
        <v>462980</v>
      </c>
      <c r="AQ27" s="26">
        <v>44212</v>
      </c>
      <c r="AR27" s="26">
        <v>54846</v>
      </c>
      <c r="AS27" s="26">
        <v>137404</v>
      </c>
      <c r="AT27" s="26">
        <v>266</v>
      </c>
      <c r="AU27" s="26">
        <v>1805</v>
      </c>
      <c r="AV27" s="26">
        <v>86298</v>
      </c>
      <c r="AW27" s="26">
        <v>13141</v>
      </c>
    </row>
    <row r="28" spans="1:49" s="23" customFormat="1">
      <c r="A28" s="51">
        <v>201308</v>
      </c>
      <c r="B28" s="52"/>
      <c r="C28" s="26">
        <v>904036</v>
      </c>
      <c r="D28" s="26">
        <v>877034</v>
      </c>
      <c r="E28" s="26">
        <v>570782</v>
      </c>
      <c r="F28" s="26">
        <v>95118</v>
      </c>
      <c r="G28" s="26">
        <v>475664</v>
      </c>
      <c r="H28" s="26">
        <v>305071</v>
      </c>
      <c r="I28" s="26">
        <v>183469</v>
      </c>
      <c r="J28" s="26">
        <v>121602</v>
      </c>
      <c r="K28" s="26">
        <v>1181</v>
      </c>
      <c r="L28" s="26">
        <v>27002</v>
      </c>
      <c r="M28" s="26">
        <v>1324</v>
      </c>
      <c r="N28" s="26">
        <v>17057</v>
      </c>
      <c r="O28" s="26">
        <v>6209</v>
      </c>
      <c r="P28" s="26">
        <v>22129</v>
      </c>
      <c r="Q28" s="26">
        <v>9767</v>
      </c>
      <c r="R28" s="26">
        <v>8518</v>
      </c>
      <c r="S28" s="26">
        <v>18889</v>
      </c>
      <c r="T28" s="26">
        <v>11225</v>
      </c>
      <c r="U28" s="26">
        <v>2219</v>
      </c>
      <c r="V28" s="26">
        <v>5851</v>
      </c>
      <c r="W28" s="26">
        <v>63597</v>
      </c>
      <c r="X28" s="26">
        <v>70945</v>
      </c>
      <c r="Y28" s="26">
        <v>11045</v>
      </c>
      <c r="Z28" s="26">
        <v>24356</v>
      </c>
      <c r="AA28" s="26">
        <v>105366</v>
      </c>
      <c r="AB28" s="26">
        <v>53263</v>
      </c>
      <c r="AC28" s="26">
        <v>126005</v>
      </c>
      <c r="AD28" s="26">
        <v>13017</v>
      </c>
      <c r="AE28" s="26">
        <v>138266</v>
      </c>
      <c r="AF28" s="26">
        <v>20301</v>
      </c>
      <c r="AG28" s="26">
        <v>24902</v>
      </c>
      <c r="AH28" s="26">
        <v>37334</v>
      </c>
      <c r="AI28" s="26">
        <v>71680</v>
      </c>
      <c r="AJ28" s="26">
        <v>10580</v>
      </c>
      <c r="AK28" s="26">
        <v>2008</v>
      </c>
      <c r="AL28" s="26">
        <v>596066</v>
      </c>
      <c r="AM28" s="26">
        <v>307970</v>
      </c>
      <c r="AN28" s="26">
        <v>576818</v>
      </c>
      <c r="AO28" s="26">
        <v>300216</v>
      </c>
      <c r="AP28" s="26">
        <v>497071</v>
      </c>
      <c r="AQ28" s="26">
        <v>73711</v>
      </c>
      <c r="AR28" s="26">
        <v>78619</v>
      </c>
      <c r="AS28" s="26">
        <v>226452</v>
      </c>
      <c r="AT28" s="26">
        <v>1128</v>
      </c>
      <c r="AU28" s="26">
        <v>53</v>
      </c>
      <c r="AV28" s="26">
        <v>19248</v>
      </c>
      <c r="AW28" s="26">
        <v>7754</v>
      </c>
    </row>
    <row r="29" spans="1:49" s="23" customFormat="1">
      <c r="A29" s="51">
        <v>201309</v>
      </c>
      <c r="B29" s="52"/>
      <c r="C29" s="26">
        <v>2295530</v>
      </c>
      <c r="D29" s="26">
        <v>2243223</v>
      </c>
      <c r="E29" s="26">
        <v>1777385</v>
      </c>
      <c r="F29" s="26">
        <v>206494</v>
      </c>
      <c r="G29" s="26">
        <v>1570891</v>
      </c>
      <c r="H29" s="26">
        <v>463180</v>
      </c>
      <c r="I29" s="26">
        <v>262761</v>
      </c>
      <c r="J29" s="26">
        <v>200419</v>
      </c>
      <c r="K29" s="26">
        <v>2658</v>
      </c>
      <c r="L29" s="26">
        <v>52307</v>
      </c>
      <c r="M29" s="26">
        <v>783</v>
      </c>
      <c r="N29" s="26">
        <v>53152</v>
      </c>
      <c r="O29" s="26">
        <v>4373</v>
      </c>
      <c r="P29" s="26">
        <v>34886</v>
      </c>
      <c r="Q29" s="26">
        <v>15322</v>
      </c>
      <c r="R29" s="26">
        <v>29124</v>
      </c>
      <c r="S29" s="26">
        <v>28970</v>
      </c>
      <c r="T29" s="26">
        <v>39884</v>
      </c>
      <c r="U29" s="26">
        <v>6408</v>
      </c>
      <c r="V29" s="26">
        <v>21303</v>
      </c>
      <c r="W29" s="26">
        <v>55257</v>
      </c>
      <c r="X29" s="26">
        <v>117080</v>
      </c>
      <c r="Y29" s="26">
        <v>33141</v>
      </c>
      <c r="Z29" s="26">
        <v>70546</v>
      </c>
      <c r="AA29" s="26">
        <v>50139</v>
      </c>
      <c r="AB29" s="26">
        <v>327649</v>
      </c>
      <c r="AC29" s="26">
        <v>834585</v>
      </c>
      <c r="AD29" s="26">
        <v>54783</v>
      </c>
      <c r="AE29" s="26">
        <v>111261</v>
      </c>
      <c r="AF29" s="26">
        <v>50793</v>
      </c>
      <c r="AG29" s="26">
        <v>100707</v>
      </c>
      <c r="AH29" s="26">
        <v>43839</v>
      </c>
      <c r="AI29" s="26">
        <v>124331</v>
      </c>
      <c r="AJ29" s="26">
        <v>24964</v>
      </c>
      <c r="AK29" s="26">
        <v>7285</v>
      </c>
      <c r="AL29" s="26">
        <v>1852996</v>
      </c>
      <c r="AM29" s="26">
        <v>442534</v>
      </c>
      <c r="AN29" s="26">
        <v>1831743</v>
      </c>
      <c r="AO29" s="26">
        <v>411480</v>
      </c>
      <c r="AP29" s="26">
        <v>1608245</v>
      </c>
      <c r="AQ29" s="26">
        <v>169140</v>
      </c>
      <c r="AR29" s="26">
        <v>221319</v>
      </c>
      <c r="AS29" s="26">
        <v>241861</v>
      </c>
      <c r="AT29" s="26">
        <v>2179</v>
      </c>
      <c r="AU29" s="26">
        <v>479</v>
      </c>
      <c r="AV29" s="26">
        <v>21253</v>
      </c>
      <c r="AW29" s="26">
        <v>31054</v>
      </c>
    </row>
    <row r="30" spans="1:49" s="23" customFormat="1">
      <c r="A30" s="51">
        <v>201310</v>
      </c>
      <c r="B30" s="52"/>
      <c r="C30" s="26">
        <v>948438</v>
      </c>
      <c r="D30" s="26">
        <v>904084</v>
      </c>
      <c r="E30" s="26">
        <v>685152</v>
      </c>
      <c r="F30" s="26">
        <v>79848</v>
      </c>
      <c r="G30" s="26">
        <v>605304</v>
      </c>
      <c r="H30" s="26">
        <v>214574</v>
      </c>
      <c r="I30" s="26">
        <v>125468</v>
      </c>
      <c r="J30" s="26">
        <v>89106</v>
      </c>
      <c r="K30" s="26">
        <v>4358</v>
      </c>
      <c r="L30" s="26">
        <v>44354</v>
      </c>
      <c r="M30" s="26">
        <v>703</v>
      </c>
      <c r="N30" s="26">
        <v>21652</v>
      </c>
      <c r="O30" s="26">
        <v>3759</v>
      </c>
      <c r="P30" s="26">
        <v>6553</v>
      </c>
      <c r="Q30" s="26">
        <v>7221</v>
      </c>
      <c r="R30" s="26">
        <v>11557</v>
      </c>
      <c r="S30" s="26">
        <v>20059</v>
      </c>
      <c r="T30" s="26">
        <v>8344</v>
      </c>
      <c r="U30" s="26">
        <v>149</v>
      </c>
      <c r="V30" s="26">
        <v>11561</v>
      </c>
      <c r="W30" s="26">
        <v>22632</v>
      </c>
      <c r="X30" s="26">
        <v>36656</v>
      </c>
      <c r="Y30" s="26">
        <v>14518</v>
      </c>
      <c r="Z30" s="26">
        <v>21142</v>
      </c>
      <c r="AA30" s="26">
        <v>19970</v>
      </c>
      <c r="AB30" s="26">
        <v>252789</v>
      </c>
      <c r="AC30" s="26">
        <v>219879</v>
      </c>
      <c r="AD30" s="26">
        <v>6008</v>
      </c>
      <c r="AE30" s="26">
        <v>66142</v>
      </c>
      <c r="AF30" s="26">
        <v>39271</v>
      </c>
      <c r="AG30" s="26">
        <v>20055</v>
      </c>
      <c r="AH30" s="26">
        <v>40311</v>
      </c>
      <c r="AI30" s="26">
        <v>31606</v>
      </c>
      <c r="AJ30" s="26">
        <v>16225</v>
      </c>
      <c r="AK30" s="26">
        <v>964</v>
      </c>
      <c r="AL30" s="26">
        <v>697795</v>
      </c>
      <c r="AM30" s="26">
        <v>250643</v>
      </c>
      <c r="AN30" s="26">
        <v>682440</v>
      </c>
      <c r="AO30" s="26">
        <v>221644</v>
      </c>
      <c r="AP30" s="26">
        <v>622831</v>
      </c>
      <c r="AQ30" s="26">
        <v>62321</v>
      </c>
      <c r="AR30" s="26">
        <v>57148</v>
      </c>
      <c r="AS30" s="26">
        <v>157426</v>
      </c>
      <c r="AT30" s="26">
        <v>2461</v>
      </c>
      <c r="AU30" s="26">
        <v>1897</v>
      </c>
      <c r="AV30" s="26">
        <v>15355</v>
      </c>
      <c r="AW30" s="26">
        <v>28999</v>
      </c>
    </row>
    <row r="31" spans="1:49" s="23" customFormat="1">
      <c r="A31" s="51">
        <v>201311</v>
      </c>
      <c r="B31" s="52"/>
      <c r="C31" s="26">
        <v>711968</v>
      </c>
      <c r="D31" s="26">
        <v>643703</v>
      </c>
      <c r="E31" s="26">
        <v>443727</v>
      </c>
      <c r="F31" s="26">
        <v>81134</v>
      </c>
      <c r="G31" s="26">
        <v>362593</v>
      </c>
      <c r="H31" s="26">
        <v>199746</v>
      </c>
      <c r="I31" s="26">
        <v>121271</v>
      </c>
      <c r="J31" s="26">
        <v>78475</v>
      </c>
      <c r="K31" s="26">
        <v>230</v>
      </c>
      <c r="L31" s="26">
        <v>68265</v>
      </c>
      <c r="M31" s="26">
        <v>530</v>
      </c>
      <c r="N31" s="26">
        <v>19224</v>
      </c>
      <c r="O31" s="26">
        <v>2319</v>
      </c>
      <c r="P31" s="26">
        <v>6062</v>
      </c>
      <c r="Q31" s="26">
        <v>20630</v>
      </c>
      <c r="R31" s="26">
        <v>6779</v>
      </c>
      <c r="S31" s="26">
        <v>7891</v>
      </c>
      <c r="T31" s="26">
        <v>17699</v>
      </c>
      <c r="U31" s="26">
        <v>114</v>
      </c>
      <c r="V31" s="26">
        <v>13888</v>
      </c>
      <c r="W31" s="26">
        <v>20344</v>
      </c>
      <c r="X31" s="26">
        <v>36644</v>
      </c>
      <c r="Y31" s="26">
        <v>23886</v>
      </c>
      <c r="Z31" s="26">
        <v>13058</v>
      </c>
      <c r="AA31" s="26">
        <v>27984</v>
      </c>
      <c r="AB31" s="26">
        <v>114962</v>
      </c>
      <c r="AC31" s="26">
        <v>105799</v>
      </c>
      <c r="AD31" s="26">
        <v>5914</v>
      </c>
      <c r="AE31" s="26">
        <v>52748</v>
      </c>
      <c r="AF31" s="26">
        <v>25399</v>
      </c>
      <c r="AG31" s="26">
        <v>43124</v>
      </c>
      <c r="AH31" s="26">
        <v>20723</v>
      </c>
      <c r="AI31" s="26">
        <v>48514</v>
      </c>
      <c r="AJ31" s="26">
        <v>7897</v>
      </c>
      <c r="AK31" s="26">
        <v>1341</v>
      </c>
      <c r="AL31" s="26">
        <v>468929</v>
      </c>
      <c r="AM31" s="26">
        <v>243039</v>
      </c>
      <c r="AN31" s="26">
        <v>458853</v>
      </c>
      <c r="AO31" s="26">
        <v>184850</v>
      </c>
      <c r="AP31" s="26">
        <v>393593</v>
      </c>
      <c r="AQ31" s="26">
        <v>50134</v>
      </c>
      <c r="AR31" s="26">
        <v>65042</v>
      </c>
      <c r="AS31" s="26">
        <v>134704</v>
      </c>
      <c r="AT31" s="26">
        <v>218</v>
      </c>
      <c r="AU31" s="26">
        <v>12</v>
      </c>
      <c r="AV31" s="26">
        <v>10076</v>
      </c>
      <c r="AW31" s="26">
        <v>58189</v>
      </c>
    </row>
    <row r="32" spans="1:49" s="23" customFormat="1">
      <c r="A32" s="51">
        <v>201312</v>
      </c>
      <c r="B32" s="52"/>
      <c r="C32" s="26">
        <v>1119857</v>
      </c>
      <c r="D32" s="26">
        <v>1034959</v>
      </c>
      <c r="E32" s="26">
        <v>654195</v>
      </c>
      <c r="F32" s="26">
        <v>121256</v>
      </c>
      <c r="G32" s="26">
        <v>532939</v>
      </c>
      <c r="H32" s="26">
        <v>380640</v>
      </c>
      <c r="I32" s="26">
        <v>207250</v>
      </c>
      <c r="J32" s="26">
        <v>173390</v>
      </c>
      <c r="K32" s="26">
        <v>124</v>
      </c>
      <c r="L32" s="26">
        <v>84898</v>
      </c>
      <c r="M32" s="26">
        <v>1101</v>
      </c>
      <c r="N32" s="26">
        <v>30173</v>
      </c>
      <c r="O32" s="26">
        <v>4828</v>
      </c>
      <c r="P32" s="26">
        <v>12780</v>
      </c>
      <c r="Q32" s="26">
        <v>20673</v>
      </c>
      <c r="R32" s="26">
        <v>24732</v>
      </c>
      <c r="S32" s="26">
        <v>10071</v>
      </c>
      <c r="T32" s="26">
        <v>16898</v>
      </c>
      <c r="U32" s="26">
        <v>260</v>
      </c>
      <c r="V32" s="26">
        <v>10489</v>
      </c>
      <c r="W32" s="26">
        <v>36161</v>
      </c>
      <c r="X32" s="26">
        <v>59728</v>
      </c>
      <c r="Y32" s="26">
        <v>9051</v>
      </c>
      <c r="Z32" s="26">
        <v>35861</v>
      </c>
      <c r="AA32" s="26">
        <v>10594</v>
      </c>
      <c r="AB32" s="26">
        <v>247216</v>
      </c>
      <c r="AC32" s="26">
        <v>114910</v>
      </c>
      <c r="AD32" s="26">
        <v>8669</v>
      </c>
      <c r="AE32" s="26">
        <v>104571</v>
      </c>
      <c r="AF32" s="26">
        <v>51381</v>
      </c>
      <c r="AG32" s="26">
        <v>51298</v>
      </c>
      <c r="AH32" s="26">
        <v>49476</v>
      </c>
      <c r="AI32" s="26">
        <v>105050</v>
      </c>
      <c r="AJ32" s="26">
        <v>16927</v>
      </c>
      <c r="AK32" s="26">
        <v>1937</v>
      </c>
      <c r="AL32" s="26">
        <v>685839</v>
      </c>
      <c r="AM32" s="26">
        <v>434018</v>
      </c>
      <c r="AN32" s="26">
        <v>652706</v>
      </c>
      <c r="AO32" s="26">
        <v>382253</v>
      </c>
      <c r="AP32" s="26">
        <v>568143</v>
      </c>
      <c r="AQ32" s="26">
        <v>86052</v>
      </c>
      <c r="AR32" s="26">
        <v>84484</v>
      </c>
      <c r="AS32" s="26">
        <v>296156</v>
      </c>
      <c r="AT32" s="26">
        <v>79</v>
      </c>
      <c r="AU32" s="26">
        <v>45</v>
      </c>
      <c r="AV32" s="26">
        <v>33133</v>
      </c>
      <c r="AW32" s="26">
        <v>51765</v>
      </c>
    </row>
    <row r="33" spans="1:49" s="23" customFormat="1">
      <c r="A33" s="55">
        <v>201401</v>
      </c>
      <c r="B33" s="56"/>
      <c r="C33" s="26">
        <v>754258</v>
      </c>
      <c r="D33" s="26">
        <v>693358</v>
      </c>
      <c r="E33" s="26">
        <v>483821</v>
      </c>
      <c r="F33" s="26">
        <v>85362</v>
      </c>
      <c r="G33" s="26">
        <v>398459</v>
      </c>
      <c r="H33" s="26">
        <v>209457</v>
      </c>
      <c r="I33" s="26">
        <v>148305</v>
      </c>
      <c r="J33" s="26">
        <v>61152</v>
      </c>
      <c r="K33" s="26">
        <v>80</v>
      </c>
      <c r="L33" s="26">
        <v>60900</v>
      </c>
      <c r="M33" s="26">
        <v>516</v>
      </c>
      <c r="N33" s="26">
        <v>33102</v>
      </c>
      <c r="O33" s="26">
        <v>3905</v>
      </c>
      <c r="P33" s="26">
        <v>16113</v>
      </c>
      <c r="Q33" s="26">
        <v>7589</v>
      </c>
      <c r="R33" s="26">
        <v>7166</v>
      </c>
      <c r="S33" s="26">
        <v>8826</v>
      </c>
      <c r="T33" s="26">
        <v>8145</v>
      </c>
      <c r="U33" s="26">
        <v>78</v>
      </c>
      <c r="V33" s="29">
        <v>6959</v>
      </c>
      <c r="W33" s="29">
        <v>24784</v>
      </c>
      <c r="X33" s="29">
        <v>58058</v>
      </c>
      <c r="Y33" s="29">
        <v>9616</v>
      </c>
      <c r="Z33" s="29">
        <v>45001</v>
      </c>
      <c r="AA33" s="29">
        <v>13162</v>
      </c>
      <c r="AB33" s="29">
        <v>134615</v>
      </c>
      <c r="AC33" s="29">
        <v>100959</v>
      </c>
      <c r="AD33" s="26">
        <v>5227</v>
      </c>
      <c r="AE33" s="26">
        <v>89888</v>
      </c>
      <c r="AF33" s="26">
        <v>14791</v>
      </c>
      <c r="AG33" s="26">
        <v>43626</v>
      </c>
      <c r="AH33" s="26">
        <v>32465</v>
      </c>
      <c r="AI33" s="26">
        <v>26671</v>
      </c>
      <c r="AJ33" s="26">
        <v>1400</v>
      </c>
      <c r="AK33" s="26">
        <v>616</v>
      </c>
      <c r="AL33" s="26">
        <v>554238</v>
      </c>
      <c r="AM33" s="26">
        <v>200020</v>
      </c>
      <c r="AN33" s="26">
        <v>511595</v>
      </c>
      <c r="AO33" s="26">
        <v>181763</v>
      </c>
      <c r="AP33" s="26">
        <v>441964</v>
      </c>
      <c r="AQ33" s="26">
        <v>41857</v>
      </c>
      <c r="AR33" s="26">
        <v>69566</v>
      </c>
      <c r="AS33" s="26">
        <v>139891</v>
      </c>
      <c r="AT33" s="26">
        <v>65</v>
      </c>
      <c r="AU33" s="26">
        <v>15</v>
      </c>
      <c r="AV33" s="26">
        <v>42643</v>
      </c>
      <c r="AW33" s="26">
        <v>18257</v>
      </c>
    </row>
    <row r="34" spans="1:49" hidden="1">
      <c r="A34" s="57" t="s">
        <v>54</v>
      </c>
      <c r="B34" s="58"/>
      <c r="C34" s="30">
        <v>7578838</v>
      </c>
      <c r="D34" s="30">
        <v>7243808</v>
      </c>
      <c r="E34" s="30">
        <v>5265963</v>
      </c>
      <c r="F34" s="30">
        <v>1062659</v>
      </c>
      <c r="G34" s="30">
        <v>4203304</v>
      </c>
      <c r="H34" s="30">
        <v>1957929</v>
      </c>
      <c r="I34" s="30">
        <v>1140831</v>
      </c>
      <c r="J34" s="30">
        <v>817098</v>
      </c>
      <c r="K34" s="30">
        <v>19916</v>
      </c>
      <c r="L34" s="30">
        <v>335030</v>
      </c>
      <c r="M34" s="30">
        <v>10351</v>
      </c>
      <c r="N34" s="30">
        <v>274021</v>
      </c>
      <c r="O34" s="30">
        <v>49631</v>
      </c>
      <c r="P34" s="30">
        <v>141925</v>
      </c>
      <c r="Q34" s="30">
        <v>139052</v>
      </c>
      <c r="R34" s="30">
        <v>126452</v>
      </c>
      <c r="S34" s="30">
        <v>159716</v>
      </c>
      <c r="T34" s="30">
        <v>161511</v>
      </c>
      <c r="U34" s="30">
        <v>8853</v>
      </c>
      <c r="V34" s="30">
        <v>133926</v>
      </c>
      <c r="W34" s="30">
        <v>290133</v>
      </c>
      <c r="X34" s="30">
        <v>356819</v>
      </c>
      <c r="Y34" s="30">
        <v>92754</v>
      </c>
      <c r="Z34" s="30">
        <v>363355</v>
      </c>
      <c r="AA34" s="30">
        <v>185893</v>
      </c>
      <c r="AB34" s="30">
        <v>1523492</v>
      </c>
      <c r="AC34" s="30">
        <v>1120168</v>
      </c>
      <c r="AD34" s="30">
        <v>127911</v>
      </c>
      <c r="AE34" s="30">
        <v>563614</v>
      </c>
      <c r="AF34" s="30">
        <v>185350</v>
      </c>
      <c r="AG34" s="30">
        <v>391867</v>
      </c>
      <c r="AH34" s="30">
        <v>254431</v>
      </c>
      <c r="AI34" s="30">
        <v>358211</v>
      </c>
      <c r="AJ34" s="30">
        <v>128372</v>
      </c>
      <c r="AK34" s="30">
        <v>76084</v>
      </c>
      <c r="AL34" s="30">
        <v>5550647</v>
      </c>
      <c r="AM34" s="30">
        <v>2028191</v>
      </c>
      <c r="AN34" s="30">
        <v>5339170</v>
      </c>
      <c r="AO34" s="30">
        <v>1904638</v>
      </c>
      <c r="AP34" s="30">
        <v>4683157</v>
      </c>
      <c r="AQ34" s="30">
        <v>582806</v>
      </c>
      <c r="AR34" s="30">
        <v>642350</v>
      </c>
      <c r="AS34" s="30">
        <v>1315579</v>
      </c>
      <c r="AT34" s="30">
        <v>13663</v>
      </c>
      <c r="AU34" s="30">
        <v>6253</v>
      </c>
      <c r="AV34" s="30">
        <v>211477</v>
      </c>
      <c r="AW34" s="30">
        <v>123553</v>
      </c>
    </row>
    <row r="35" spans="1:49">
      <c r="A35" s="57" t="s">
        <v>55</v>
      </c>
      <c r="B35" s="58"/>
      <c r="C35" s="30">
        <v>9859446</v>
      </c>
      <c r="D35" s="30">
        <v>9291769</v>
      </c>
      <c r="E35" s="30">
        <v>6762776</v>
      </c>
      <c r="F35" s="30">
        <v>1012777</v>
      </c>
      <c r="G35" s="30">
        <v>5749999</v>
      </c>
      <c r="H35" s="30">
        <v>2516826</v>
      </c>
      <c r="I35" s="30">
        <v>1513374</v>
      </c>
      <c r="J35" s="30">
        <v>1003452</v>
      </c>
      <c r="K35" s="30">
        <v>12167</v>
      </c>
      <c r="L35" s="30">
        <v>567677</v>
      </c>
      <c r="M35" s="30">
        <v>12736</v>
      </c>
      <c r="N35" s="30">
        <v>281242</v>
      </c>
      <c r="O35" s="30">
        <v>43453</v>
      </c>
      <c r="P35" s="30">
        <v>130210</v>
      </c>
      <c r="Q35" s="30">
        <v>126032</v>
      </c>
      <c r="R35" s="30">
        <v>127002</v>
      </c>
      <c r="S35" s="30">
        <v>135828</v>
      </c>
      <c r="T35" s="30">
        <v>156274</v>
      </c>
      <c r="U35" s="30">
        <v>15784</v>
      </c>
      <c r="V35" s="30">
        <v>129870</v>
      </c>
      <c r="W35" s="30">
        <v>361949</v>
      </c>
      <c r="X35" s="30">
        <v>537528</v>
      </c>
      <c r="Y35" s="30">
        <v>123418</v>
      </c>
      <c r="Z35" s="30">
        <v>341400</v>
      </c>
      <c r="AA35" s="30">
        <v>315045</v>
      </c>
      <c r="AB35" s="30">
        <v>1680133</v>
      </c>
      <c r="AC35" s="30">
        <v>2100157</v>
      </c>
      <c r="AD35" s="30">
        <v>144715</v>
      </c>
      <c r="AE35" s="30">
        <v>812429</v>
      </c>
      <c r="AF35" s="30">
        <v>274659</v>
      </c>
      <c r="AG35" s="30">
        <v>426286</v>
      </c>
      <c r="AH35" s="30">
        <v>272093</v>
      </c>
      <c r="AI35" s="30">
        <v>572296</v>
      </c>
      <c r="AJ35" s="30">
        <v>114524</v>
      </c>
      <c r="AK35" s="30">
        <v>44539</v>
      </c>
      <c r="AL35" s="30">
        <v>7117447</v>
      </c>
      <c r="AM35" s="30">
        <v>2741999</v>
      </c>
      <c r="AN35" s="30">
        <v>6819685</v>
      </c>
      <c r="AO35" s="30">
        <v>2472084</v>
      </c>
      <c r="AP35" s="30">
        <v>6027932</v>
      </c>
      <c r="AQ35" s="30">
        <v>734844</v>
      </c>
      <c r="AR35" s="30">
        <v>784625</v>
      </c>
      <c r="AS35" s="30">
        <v>1732201</v>
      </c>
      <c r="AT35" s="30">
        <v>7128</v>
      </c>
      <c r="AU35" s="30">
        <v>5039</v>
      </c>
      <c r="AV35" s="30">
        <v>297762</v>
      </c>
      <c r="AW35" s="30">
        <v>269915</v>
      </c>
    </row>
    <row r="36" spans="1:49" s="23" customForma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49" s="23" customFormat="1" ht="14.25" customHeight="1">
      <c r="A37" s="59" t="s">
        <v>51</v>
      </c>
      <c r="B37" s="34">
        <v>2010</v>
      </c>
      <c r="C37" s="35">
        <v>-7.2221451644844183</v>
      </c>
      <c r="D37" s="35">
        <v>-6.788543007314388</v>
      </c>
      <c r="E37" s="35">
        <v>-3.72732956120544</v>
      </c>
      <c r="F37" s="35">
        <v>0.10379540587694201</v>
      </c>
      <c r="G37" s="35">
        <v>-4.4346040007773793</v>
      </c>
      <c r="H37" s="35">
        <v>-14.20543480942705</v>
      </c>
      <c r="I37" s="35">
        <v>-19.342526610138915</v>
      </c>
      <c r="J37" s="35">
        <v>-3.8887665821701964</v>
      </c>
      <c r="K37" s="35">
        <v>-66.754394844282487</v>
      </c>
      <c r="L37" s="35">
        <v>-14.343764897765313</v>
      </c>
      <c r="M37" s="35">
        <v>-8.473520249221183</v>
      </c>
      <c r="N37" s="35">
        <v>-33.600114930809802</v>
      </c>
      <c r="O37" s="35">
        <v>-23.784405976554208</v>
      </c>
      <c r="P37" s="35">
        <v>60.434480219285682</v>
      </c>
      <c r="Q37" s="35">
        <v>25.77057845349804</v>
      </c>
      <c r="R37" s="35">
        <v>94.398829989223586</v>
      </c>
      <c r="S37" s="35">
        <v>11.086268859409417</v>
      </c>
      <c r="T37" s="35">
        <v>-5.9132862497131633</v>
      </c>
      <c r="U37" s="35">
        <v>205.43950081389036</v>
      </c>
      <c r="V37" s="35">
        <v>-30.181211378510152</v>
      </c>
      <c r="W37" s="35">
        <v>-45.566007880785612</v>
      </c>
      <c r="X37" s="35">
        <v>-3.935496033760169</v>
      </c>
      <c r="Y37" s="35">
        <v>-6.1459505894898987</v>
      </c>
      <c r="Z37" s="35">
        <v>-17.273645253913823</v>
      </c>
      <c r="AA37" s="35">
        <v>-21.95150567070786</v>
      </c>
      <c r="AB37" s="35">
        <v>-4.9797618635772558</v>
      </c>
      <c r="AC37" s="35">
        <v>12.189111404245114</v>
      </c>
      <c r="AD37" s="35">
        <v>8.5762192597499389</v>
      </c>
      <c r="AE37" s="35">
        <v>-24.480725623582767</v>
      </c>
      <c r="AF37" s="35">
        <v>-11.684107752491661</v>
      </c>
      <c r="AG37" s="35">
        <v>-16.208395582731374</v>
      </c>
      <c r="AH37" s="35">
        <v>-8.7803834683261286</v>
      </c>
      <c r="AI37" s="35">
        <v>-9.5810105603418751</v>
      </c>
      <c r="AJ37" s="35">
        <v>-3.1979243660718324</v>
      </c>
      <c r="AK37" s="35">
        <v>60.748135723379747</v>
      </c>
      <c r="AL37" s="35">
        <v>-3.8402917713854818</v>
      </c>
      <c r="AM37" s="35">
        <v>-15.944610106675478</v>
      </c>
      <c r="AN37" s="35">
        <v>-4.2906287720285752</v>
      </c>
      <c r="AO37" s="35">
        <v>-13.858805878242</v>
      </c>
      <c r="AP37" s="35">
        <v>-3.0601672907061372</v>
      </c>
      <c r="AQ37" s="35">
        <v>-8.8264134950827664</v>
      </c>
      <c r="AR37" s="35">
        <v>-9.3163112166954924</v>
      </c>
      <c r="AS37" s="35">
        <v>-16.409346401065317</v>
      </c>
      <c r="AT37" s="35">
        <v>-71.786971830985919</v>
      </c>
      <c r="AU37" s="35">
        <v>48.787388843977361</v>
      </c>
      <c r="AV37" s="35">
        <v>9.1855335441984352</v>
      </c>
      <c r="AW37" s="35">
        <v>-31.353629807475336</v>
      </c>
    </row>
    <row r="38" spans="1:49" s="23" customFormat="1">
      <c r="A38" s="60"/>
      <c r="B38" s="34">
        <v>2011</v>
      </c>
      <c r="C38" s="36">
        <v>10.821266663325217</v>
      </c>
      <c r="D38" s="36">
        <v>10.281850811622705</v>
      </c>
      <c r="E38" s="36">
        <v>5.427456460105911</v>
      </c>
      <c r="F38" s="36">
        <v>29.653968523154173</v>
      </c>
      <c r="G38" s="36">
        <v>0.74253389044020368</v>
      </c>
      <c r="H38" s="36">
        <v>26.125026564684273</v>
      </c>
      <c r="I38" s="36">
        <v>11.266982136574704</v>
      </c>
      <c r="J38" s="36">
        <v>51.166175606320998</v>
      </c>
      <c r="K38" s="36">
        <v>10.255759667106465</v>
      </c>
      <c r="L38" s="36">
        <v>20.462250745647921</v>
      </c>
      <c r="M38" s="36">
        <v>-26.431091032860941</v>
      </c>
      <c r="N38" s="36">
        <v>61.067218503758404</v>
      </c>
      <c r="O38" s="36">
        <v>-2.9325513196480938E-3</v>
      </c>
      <c r="P38" s="36">
        <v>3.9270687237026647E-2</v>
      </c>
      <c r="Q38" s="36">
        <v>84.192942898629425</v>
      </c>
      <c r="R38" s="36">
        <v>17.512043819705671</v>
      </c>
      <c r="S38" s="36">
        <v>11.789787551248603</v>
      </c>
      <c r="T38" s="36">
        <v>25.252189936791613</v>
      </c>
      <c r="U38" s="36">
        <v>-55.828929253452941</v>
      </c>
      <c r="V38" s="36">
        <v>35.733598231357554</v>
      </c>
      <c r="W38" s="36">
        <v>86.89856354955549</v>
      </c>
      <c r="X38" s="36">
        <v>-13.375410608183181</v>
      </c>
      <c r="Y38" s="36">
        <v>37.12845115321187</v>
      </c>
      <c r="Z38" s="36">
        <v>19.725791914621844</v>
      </c>
      <c r="AA38" s="36">
        <v>28.931369110253712</v>
      </c>
      <c r="AB38" s="36">
        <v>-6.3657497882438099</v>
      </c>
      <c r="AC38" s="36">
        <v>-5.9504353077617855</v>
      </c>
      <c r="AD38" s="36">
        <v>-16.596442393853312</v>
      </c>
      <c r="AE38" s="36">
        <v>34.502590851377782</v>
      </c>
      <c r="AF38" s="36">
        <v>-25.105729421715711</v>
      </c>
      <c r="AG38" s="36">
        <v>2.6790617310047402</v>
      </c>
      <c r="AH38" s="36">
        <v>158.97519842147639</v>
      </c>
      <c r="AI38" s="36">
        <v>4.6020541097342988</v>
      </c>
      <c r="AJ38" s="36">
        <v>31.531173546507098</v>
      </c>
      <c r="AK38" s="36">
        <v>-30.286763134405291</v>
      </c>
      <c r="AL38" s="36">
        <v>5.5014933848064533</v>
      </c>
      <c r="AM38" s="36">
        <v>26.517850703517311</v>
      </c>
      <c r="AN38" s="36">
        <v>4.3592959989223985</v>
      </c>
      <c r="AO38" s="36">
        <v>28.907469263191238</v>
      </c>
      <c r="AP38" s="36">
        <v>4.1378929776432383</v>
      </c>
      <c r="AQ38" s="36">
        <v>15.907442748091603</v>
      </c>
      <c r="AR38" s="36">
        <v>6.3306413908056385</v>
      </c>
      <c r="AS38" s="36">
        <v>35.804301471708904</v>
      </c>
      <c r="AT38" s="36">
        <v>3.8502340093603746</v>
      </c>
      <c r="AU38" s="36">
        <v>38.141809290953546</v>
      </c>
      <c r="AV38" s="36">
        <v>34.461465746271216</v>
      </c>
      <c r="AW38" s="36">
        <v>4.3653193783364452</v>
      </c>
    </row>
    <row r="39" spans="1:49" s="23" customFormat="1">
      <c r="A39" s="60"/>
      <c r="B39" s="37">
        <v>2012</v>
      </c>
      <c r="C39" s="38">
        <v>1.9447170986516531</v>
      </c>
      <c r="D39" s="38">
        <v>2.7892565295804963</v>
      </c>
      <c r="E39" s="38">
        <v>1.2024574432458559</v>
      </c>
      <c r="F39" s="38">
        <v>-4.3571971878043403</v>
      </c>
      <c r="G39" s="38">
        <v>2.5861266730758414</v>
      </c>
      <c r="H39" s="38">
        <v>7.1965036002807263</v>
      </c>
      <c r="I39" s="38">
        <v>18.327089776690769</v>
      </c>
      <c r="J39" s="38">
        <v>-6.6112274753030347</v>
      </c>
      <c r="K39" s="38">
        <v>-6.5448520274313067</v>
      </c>
      <c r="L39" s="38">
        <v>-11.874093517667626</v>
      </c>
      <c r="M39" s="38">
        <v>19.002355316285328</v>
      </c>
      <c r="N39" s="38">
        <v>-27.103613685161555</v>
      </c>
      <c r="O39" s="38">
        <v>-17.890553975189889</v>
      </c>
      <c r="P39" s="38">
        <v>2.6382601248011746</v>
      </c>
      <c r="Q39" s="38">
        <v>5.7617863460404548</v>
      </c>
      <c r="R39" s="38">
        <v>4.7038738445295571</v>
      </c>
      <c r="S39" s="38">
        <v>26.904098262272779</v>
      </c>
      <c r="T39" s="38">
        <v>5.8724260470248435</v>
      </c>
      <c r="U39" s="38">
        <v>6.7464307259199678</v>
      </c>
      <c r="V39" s="38">
        <v>4.0301324485090602</v>
      </c>
      <c r="W39" s="38">
        <v>-3.0795191468628103</v>
      </c>
      <c r="X39" s="38">
        <v>-13.426125204546999</v>
      </c>
      <c r="Y39" s="38">
        <v>-27.48134210268892</v>
      </c>
      <c r="Z39" s="38">
        <v>12.564249570007727</v>
      </c>
      <c r="AA39" s="38">
        <v>-13.248048709395343</v>
      </c>
      <c r="AB39" s="38">
        <v>17.012499857046464</v>
      </c>
      <c r="AC39" s="38">
        <v>-3.6616523237365266</v>
      </c>
      <c r="AD39" s="38">
        <v>24.070772184885474</v>
      </c>
      <c r="AE39" s="38">
        <v>10.664134056547452</v>
      </c>
      <c r="AF39" s="38">
        <v>53.628852497993876</v>
      </c>
      <c r="AG39" s="38">
        <v>15.821449270173444</v>
      </c>
      <c r="AH39" s="38">
        <v>-42.58129872969667</v>
      </c>
      <c r="AI39" s="38">
        <v>31.730579852864508</v>
      </c>
      <c r="AJ39" s="38">
        <v>19.360838788022392</v>
      </c>
      <c r="AK39" s="38">
        <v>55.30729279376758</v>
      </c>
      <c r="AL39" s="38">
        <v>3.0455240432537152</v>
      </c>
      <c r="AM39" s="38">
        <v>-0.76379006364579893</v>
      </c>
      <c r="AN39" s="38">
        <v>4.1037025085784915</v>
      </c>
      <c r="AO39" s="38">
        <v>-0.55729420916485817</v>
      </c>
      <c r="AP39" s="38">
        <v>3.0306275968403931</v>
      </c>
      <c r="AQ39" s="38">
        <v>-12.146579371678365</v>
      </c>
      <c r="AR39" s="38">
        <v>13.865333316582703</v>
      </c>
      <c r="AS39" s="38">
        <v>4.643314263421308</v>
      </c>
      <c r="AT39" s="38">
        <v>-15.767335656772023</v>
      </c>
      <c r="AU39" s="38">
        <v>23.638151425762043</v>
      </c>
      <c r="AV39" s="38">
        <v>-17.777758879241187</v>
      </c>
      <c r="AW39" s="38">
        <v>-3.1282283871292864</v>
      </c>
    </row>
    <row r="40" spans="1:49" s="23" customFormat="1">
      <c r="A40" s="60"/>
      <c r="B40" s="39">
        <v>201301</v>
      </c>
      <c r="C40" s="36">
        <v>-3.7200424422761973</v>
      </c>
      <c r="D40" s="36">
        <v>-0.22564689781440925</v>
      </c>
      <c r="E40" s="36">
        <v>-1.4861084385500081</v>
      </c>
      <c r="F40" s="36">
        <v>-11.234988511471549</v>
      </c>
      <c r="G40" s="36">
        <v>0.75358067837863141</v>
      </c>
      <c r="H40" s="36">
        <v>3.1951808566749023</v>
      </c>
      <c r="I40" s="36">
        <v>-20.599103817504655</v>
      </c>
      <c r="J40" s="36">
        <v>79.902914898107554</v>
      </c>
      <c r="K40" s="36">
        <v>-98.048780487804876</v>
      </c>
      <c r="L40" s="36">
        <v>-60.20042063590251</v>
      </c>
      <c r="M40" s="36">
        <v>256.55080213903744</v>
      </c>
      <c r="N40" s="36">
        <v>-21.473786722934587</v>
      </c>
      <c r="O40" s="36">
        <v>50.49751243781094</v>
      </c>
      <c r="P40" s="36">
        <v>130.17254092316767</v>
      </c>
      <c r="Q40" s="36">
        <v>-43.119334781631586</v>
      </c>
      <c r="R40" s="36">
        <v>12.747631352282514</v>
      </c>
      <c r="S40" s="36">
        <v>-31.628448584736653</v>
      </c>
      <c r="T40" s="36">
        <v>-65.269916363943565</v>
      </c>
      <c r="U40" s="36">
        <v>-14.615384615384617</v>
      </c>
      <c r="V40" s="36">
        <v>238.65317831798279</v>
      </c>
      <c r="W40" s="36">
        <v>-35.520980669495522</v>
      </c>
      <c r="X40" s="36">
        <v>21.473132590251208</v>
      </c>
      <c r="Y40" s="36">
        <v>8.9651474530831088</v>
      </c>
      <c r="Z40" s="36">
        <v>66.748199483625498</v>
      </c>
      <c r="AA40" s="36">
        <v>-73.164992735771577</v>
      </c>
      <c r="AB40" s="36">
        <v>52.299587467945145</v>
      </c>
      <c r="AC40" s="36">
        <v>-30.175572790664578</v>
      </c>
      <c r="AD40" s="36">
        <v>22.96957856544795</v>
      </c>
      <c r="AE40" s="36">
        <v>-16.702360731605246</v>
      </c>
      <c r="AF40" s="36">
        <v>38.931070418341527</v>
      </c>
      <c r="AG40" s="36">
        <v>-46.686296504019445</v>
      </c>
      <c r="AH40" s="36">
        <v>63.530810659578933</v>
      </c>
      <c r="AI40" s="36">
        <v>60.482806799658462</v>
      </c>
      <c r="AJ40" s="36">
        <v>84.434881455017859</v>
      </c>
      <c r="AK40" s="36">
        <v>216.04702891642833</v>
      </c>
      <c r="AL40" s="36">
        <v>-7.5117468975655344</v>
      </c>
      <c r="AM40" s="36">
        <v>8.2255304381125622</v>
      </c>
      <c r="AN40" s="36">
        <v>-1.4361792591044422</v>
      </c>
      <c r="AO40" s="36">
        <v>3.3504436992288231</v>
      </c>
      <c r="AP40" s="36">
        <v>-0.81269222255191487</v>
      </c>
      <c r="AQ40" s="36">
        <v>-7.4096323148627654</v>
      </c>
      <c r="AR40" s="36">
        <v>-5.4533674662621285</v>
      </c>
      <c r="AS40" s="36">
        <v>7.8796230517062815</v>
      </c>
      <c r="AT40" s="36">
        <v>-96.396396396396398</v>
      </c>
      <c r="AU40" s="36">
        <v>-100</v>
      </c>
      <c r="AV40" s="36">
        <v>-84.544438959756832</v>
      </c>
      <c r="AW40" s="36">
        <v>426.81912681912684</v>
      </c>
    </row>
    <row r="41" spans="1:49" s="23" customFormat="1">
      <c r="A41" s="60"/>
      <c r="B41" s="39">
        <v>201302</v>
      </c>
      <c r="C41" s="36">
        <v>15.311084612855581</v>
      </c>
      <c r="D41" s="36">
        <v>16.70756058373928</v>
      </c>
      <c r="E41" s="36">
        <v>18.657185324674586</v>
      </c>
      <c r="F41" s="36">
        <v>-0.22233418032068691</v>
      </c>
      <c r="G41" s="36">
        <v>22.615474700621146</v>
      </c>
      <c r="H41" s="36">
        <v>12.728988564449873</v>
      </c>
      <c r="I41" s="36">
        <v>8.540056229397468</v>
      </c>
      <c r="J41" s="36">
        <v>21.916507337579294</v>
      </c>
      <c r="K41" s="36">
        <v>-71.910112359550567</v>
      </c>
      <c r="L41" s="36">
        <v>-15.004457321149989</v>
      </c>
      <c r="M41" s="36">
        <v>85.034013605442169</v>
      </c>
      <c r="N41" s="36">
        <v>0.60542797494780798</v>
      </c>
      <c r="O41" s="36">
        <v>-18.586088939566707</v>
      </c>
      <c r="P41" s="36">
        <v>-1.3908913578152828</v>
      </c>
      <c r="Q41" s="36">
        <v>46.563397620024624</v>
      </c>
      <c r="R41" s="36">
        <v>-18.965893389571669</v>
      </c>
      <c r="S41" s="36">
        <v>96.608199492814876</v>
      </c>
      <c r="T41" s="36">
        <v>-61.181020863975597</v>
      </c>
      <c r="U41" s="36">
        <v>-95.514383227693813</v>
      </c>
      <c r="V41" s="36">
        <v>38.836488812392425</v>
      </c>
      <c r="W41" s="36">
        <v>-24.753528211319022</v>
      </c>
      <c r="X41" s="36">
        <v>-17.26489972361987</v>
      </c>
      <c r="Y41" s="36">
        <v>125.52285767166389</v>
      </c>
      <c r="Z41" s="36">
        <v>23.51346593909523</v>
      </c>
      <c r="AA41" s="36">
        <v>58.922694606756664</v>
      </c>
      <c r="AB41" s="36">
        <v>36.534154331030358</v>
      </c>
      <c r="AC41" s="36">
        <v>28.347759386961656</v>
      </c>
      <c r="AD41" s="36">
        <v>35.326391221587727</v>
      </c>
      <c r="AE41" s="36">
        <v>6.6894106629205974E-2</v>
      </c>
      <c r="AF41" s="36">
        <v>-5.4019014693171998</v>
      </c>
      <c r="AG41" s="36">
        <v>49.010807299356287</v>
      </c>
      <c r="AH41" s="36">
        <v>-27.992412898073276</v>
      </c>
      <c r="AI41" s="36">
        <v>59.387889013873263</v>
      </c>
      <c r="AJ41" s="36">
        <v>34.865164388622091</v>
      </c>
      <c r="AK41" s="36">
        <v>694.61538461538464</v>
      </c>
      <c r="AL41" s="36">
        <v>15.138349442013149</v>
      </c>
      <c r="AM41" s="36">
        <v>15.709780972131474</v>
      </c>
      <c r="AN41" s="36">
        <v>18.279552150422312</v>
      </c>
      <c r="AO41" s="36">
        <v>13.040149528872844</v>
      </c>
      <c r="AP41" s="36">
        <v>27.184719700037885</v>
      </c>
      <c r="AQ41" s="36">
        <v>-39.336008647880234</v>
      </c>
      <c r="AR41" s="36">
        <v>-29.216430469956013</v>
      </c>
      <c r="AS41" s="36">
        <v>34.494305554719077</v>
      </c>
      <c r="AT41" s="36">
        <v>83.333333333333343</v>
      </c>
      <c r="AU41" s="36">
        <v>-96.103896103896105</v>
      </c>
      <c r="AV41" s="36">
        <v>-58.42851009016745</v>
      </c>
      <c r="AW41" s="36">
        <v>65.222909725527529</v>
      </c>
    </row>
    <row r="42" spans="1:49" s="23" customFormat="1">
      <c r="A42" s="60"/>
      <c r="B42" s="39">
        <v>201303</v>
      </c>
      <c r="C42" s="36">
        <v>-0.70704583923433906</v>
      </c>
      <c r="D42" s="36">
        <v>-3.3848392461197343</v>
      </c>
      <c r="E42" s="36">
        <v>-2.5472936026365098</v>
      </c>
      <c r="F42" s="36">
        <v>3.2058668332238507</v>
      </c>
      <c r="G42" s="36">
        <v>-3.518720048876415</v>
      </c>
      <c r="H42" s="36">
        <v>-4.0988087312798696</v>
      </c>
      <c r="I42" s="36">
        <v>-8.0519363192869058</v>
      </c>
      <c r="J42" s="36">
        <v>6.0123880740716968</v>
      </c>
      <c r="K42" s="36">
        <v>-95.741795497694611</v>
      </c>
      <c r="L42" s="36">
        <v>45.755022683084903</v>
      </c>
      <c r="M42" s="36">
        <v>59.528487229862471</v>
      </c>
      <c r="N42" s="36">
        <v>-34.665985003408316</v>
      </c>
      <c r="O42" s="36">
        <v>-57.490614024464094</v>
      </c>
      <c r="P42" s="36">
        <v>96.346375143843503</v>
      </c>
      <c r="Q42" s="36">
        <v>-61.449084007261924</v>
      </c>
      <c r="R42" s="36">
        <v>163.17008781854426</v>
      </c>
      <c r="S42" s="36">
        <v>-39.016326738212705</v>
      </c>
      <c r="T42" s="36">
        <v>11.028718915154247</v>
      </c>
      <c r="U42" s="36">
        <v>0.17974835230677053</v>
      </c>
      <c r="V42" s="36">
        <v>23.614057417621272</v>
      </c>
      <c r="W42" s="36">
        <v>-60.993163008276362</v>
      </c>
      <c r="X42" s="36">
        <v>-5.9997379586982591</v>
      </c>
      <c r="Y42" s="36">
        <v>-31.828026507192504</v>
      </c>
      <c r="Z42" s="36">
        <v>-37.704437540301306</v>
      </c>
      <c r="AA42" s="36">
        <v>44.375665436898011</v>
      </c>
      <c r="AB42" s="36">
        <v>-22.822441036298972</v>
      </c>
      <c r="AC42" s="36">
        <v>44.513678734632187</v>
      </c>
      <c r="AD42" s="36">
        <v>201.95741304060309</v>
      </c>
      <c r="AE42" s="36">
        <v>-21.550107919902949</v>
      </c>
      <c r="AF42" s="36">
        <v>76.085166676240263</v>
      </c>
      <c r="AG42" s="36">
        <v>-18.522448007448386</v>
      </c>
      <c r="AH42" s="36">
        <v>3.7424192684486068</v>
      </c>
      <c r="AI42" s="36">
        <v>22.053231939163499</v>
      </c>
      <c r="AJ42" s="36">
        <v>-3.3595481895914707</v>
      </c>
      <c r="AK42" s="36">
        <v>-32.444800366090838</v>
      </c>
      <c r="AL42" s="36">
        <v>-3.6195978551293502</v>
      </c>
      <c r="AM42" s="36">
        <v>5.9714347354156692</v>
      </c>
      <c r="AN42" s="36">
        <v>-5.5406316791527939</v>
      </c>
      <c r="AO42" s="36">
        <v>1.943608662232688</v>
      </c>
      <c r="AP42" s="36">
        <v>-1.7574374530375976</v>
      </c>
      <c r="AQ42" s="36">
        <v>-9.236060478852286</v>
      </c>
      <c r="AR42" s="36">
        <v>-29.360519931111639</v>
      </c>
      <c r="AS42" s="36">
        <v>6.0713336791629233</v>
      </c>
      <c r="AT42" s="36">
        <v>-95.367847411444146</v>
      </c>
      <c r="AU42" s="36">
        <v>-97.797356828193841</v>
      </c>
      <c r="AV42" s="36">
        <v>52.200521408687194</v>
      </c>
      <c r="AW42" s="36">
        <v>40.988481333224406</v>
      </c>
    </row>
    <row r="43" spans="1:49" s="23" customFormat="1">
      <c r="A43" s="60"/>
      <c r="B43" s="39">
        <v>201304</v>
      </c>
      <c r="C43" s="36">
        <v>5.9204944087737292</v>
      </c>
      <c r="D43" s="36">
        <v>7.8904314407593086</v>
      </c>
      <c r="E43" s="36">
        <v>4.4808935302618993</v>
      </c>
      <c r="F43" s="36">
        <v>-24.704083487484361</v>
      </c>
      <c r="G43" s="36">
        <v>12.404563532383081</v>
      </c>
      <c r="H43" s="36">
        <v>24.22206771139755</v>
      </c>
      <c r="I43" s="36">
        <v>37.964589167892917</v>
      </c>
      <c r="J43" s="36">
        <v>-4.4577994980847979</v>
      </c>
      <c r="K43" s="36">
        <v>-29.189789123196448</v>
      </c>
      <c r="L43" s="36">
        <v>-45.584913073371972</v>
      </c>
      <c r="M43" s="36">
        <v>91.816546762589923</v>
      </c>
      <c r="N43" s="36">
        <v>-21.669684728606583</v>
      </c>
      <c r="O43" s="36">
        <v>33.567486201705968</v>
      </c>
      <c r="P43" s="36">
        <v>21.92991686835736</v>
      </c>
      <c r="Q43" s="36">
        <v>-4.7133629390391603</v>
      </c>
      <c r="R43" s="36">
        <v>-28.2335450736586</v>
      </c>
      <c r="S43" s="36">
        <v>-59.06419529837251</v>
      </c>
      <c r="T43" s="36">
        <v>-41.906220546654097</v>
      </c>
      <c r="U43" s="36">
        <v>402.60303687635582</v>
      </c>
      <c r="V43" s="36">
        <v>188.07666214382633</v>
      </c>
      <c r="W43" s="36">
        <v>28.851404056162245</v>
      </c>
      <c r="X43" s="36">
        <v>24.173445779535786</v>
      </c>
      <c r="Y43" s="36">
        <v>11.923026914575479</v>
      </c>
      <c r="Z43" s="36">
        <v>52.258768385324061</v>
      </c>
      <c r="AA43" s="36">
        <v>19.307772216451031</v>
      </c>
      <c r="AB43" s="36">
        <v>2.867689879957168</v>
      </c>
      <c r="AC43" s="36">
        <v>-0.47741708129515109</v>
      </c>
      <c r="AD43" s="36">
        <v>-44.133574007220219</v>
      </c>
      <c r="AE43" s="36">
        <v>-3.102062891138067</v>
      </c>
      <c r="AF43" s="36">
        <v>211.18563615725932</v>
      </c>
      <c r="AG43" s="36">
        <v>15.678395598030697</v>
      </c>
      <c r="AH43" s="36">
        <v>-50.251495377922787</v>
      </c>
      <c r="AI43" s="36">
        <v>14.573595097122677</v>
      </c>
      <c r="AJ43" s="36">
        <v>18.673306064378444</v>
      </c>
      <c r="AK43" s="36">
        <v>1114.9068322981366</v>
      </c>
      <c r="AL43" s="36">
        <v>0.23663027387120653</v>
      </c>
      <c r="AM43" s="36">
        <v>26.325973044568642</v>
      </c>
      <c r="AN43" s="36">
        <v>1.3488979069895051</v>
      </c>
      <c r="AO43" s="36">
        <v>32.107717581388776</v>
      </c>
      <c r="AP43" s="36">
        <v>2.0094598487030608</v>
      </c>
      <c r="AQ43" s="36">
        <v>27.651308776501242</v>
      </c>
      <c r="AR43" s="36">
        <v>-7.3052668975930368</v>
      </c>
      <c r="AS43" s="36">
        <v>34.225766905744926</v>
      </c>
      <c r="AT43" s="36">
        <v>-75.958188153310104</v>
      </c>
      <c r="AU43" s="36">
        <v>977.5</v>
      </c>
      <c r="AV43" s="36">
        <v>-35.181949403631393</v>
      </c>
      <c r="AW43" s="36">
        <v>-64.606195304903451</v>
      </c>
    </row>
    <row r="44" spans="1:49" s="23" customFormat="1">
      <c r="A44" s="60"/>
      <c r="B44" s="39">
        <v>201305</v>
      </c>
      <c r="C44" s="36">
        <v>20.368892805207743</v>
      </c>
      <c r="D44" s="36">
        <v>20.753301945752263</v>
      </c>
      <c r="E44" s="36">
        <v>26.183058319657171</v>
      </c>
      <c r="F44" s="36">
        <v>12.059958856297529</v>
      </c>
      <c r="G44" s="36">
        <v>29.917698365886231</v>
      </c>
      <c r="H44" s="36">
        <v>6.768319032039015</v>
      </c>
      <c r="I44" s="36">
        <v>57.678296523236853</v>
      </c>
      <c r="J44" s="36">
        <v>-27.885622983306185</v>
      </c>
      <c r="K44" s="36">
        <v>84.511784511784512</v>
      </c>
      <c r="L44" s="36">
        <v>11.261465059844527</v>
      </c>
      <c r="M44" s="36">
        <v>362.62068965517244</v>
      </c>
      <c r="N44" s="36">
        <v>27.884529846099106</v>
      </c>
      <c r="O44" s="36">
        <v>45.272283933893256</v>
      </c>
      <c r="P44" s="36">
        <v>41.637010676156585</v>
      </c>
      <c r="Q44" s="36">
        <v>-41.23624047417443</v>
      </c>
      <c r="R44" s="36">
        <v>42.444580028472643</v>
      </c>
      <c r="S44" s="36">
        <v>-33.854606931530007</v>
      </c>
      <c r="T44" s="36">
        <v>77.840490797546011</v>
      </c>
      <c r="U44" s="36">
        <v>-71.296296296296291</v>
      </c>
      <c r="V44" s="36">
        <v>15.535907614579575</v>
      </c>
      <c r="W44" s="36">
        <v>59.531235666452616</v>
      </c>
      <c r="X44" s="36">
        <v>11.925346507479071</v>
      </c>
      <c r="Y44" s="36">
        <v>-40.731889469753547</v>
      </c>
      <c r="Z44" s="36">
        <v>-7.0990167219891029</v>
      </c>
      <c r="AA44" s="36">
        <v>32.716948165404773</v>
      </c>
      <c r="AB44" s="36">
        <v>16.170791806112316</v>
      </c>
      <c r="AC44" s="36">
        <v>68.979778387175884</v>
      </c>
      <c r="AD44" s="36">
        <v>6.5577708383377367</v>
      </c>
      <c r="AE44" s="36">
        <v>-10.123049937544849</v>
      </c>
      <c r="AF44" s="36">
        <v>-26.752945721460303</v>
      </c>
      <c r="AG44" s="36">
        <v>367.94120009639329</v>
      </c>
      <c r="AH44" s="36">
        <v>-79.73633367428117</v>
      </c>
      <c r="AI44" s="36">
        <v>2.5251528901163938</v>
      </c>
      <c r="AJ44" s="36">
        <v>-2.9187992806750591</v>
      </c>
      <c r="AK44" s="36">
        <v>1657.2405929304448</v>
      </c>
      <c r="AL44" s="36">
        <v>37.212691628951127</v>
      </c>
      <c r="AM44" s="36">
        <v>-17.790820378368384</v>
      </c>
      <c r="AN44" s="36">
        <v>37.752064885780193</v>
      </c>
      <c r="AO44" s="36">
        <v>-18.895136936374048</v>
      </c>
      <c r="AP44" s="36">
        <v>29.608071824819117</v>
      </c>
      <c r="AQ44" s="36">
        <v>-0.14698471358978665</v>
      </c>
      <c r="AR44" s="36">
        <v>118.85161220162036</v>
      </c>
      <c r="AS44" s="36">
        <v>-26.158072966583607</v>
      </c>
      <c r="AT44" s="36">
        <v>32.727272727272727</v>
      </c>
      <c r="AU44" s="36">
        <v>731.81818181818187</v>
      </c>
      <c r="AV44" s="36">
        <v>20.893058161350844</v>
      </c>
      <c r="AW44" s="36">
        <v>-0.41863851474335634</v>
      </c>
    </row>
    <row r="45" spans="1:49" s="23" customFormat="1">
      <c r="A45" s="60"/>
      <c r="B45" s="39">
        <v>201306</v>
      </c>
      <c r="C45" s="36">
        <v>22.484293594389683</v>
      </c>
      <c r="D45" s="36">
        <v>15.392089641899496</v>
      </c>
      <c r="E45" s="36">
        <v>13.026382178133151</v>
      </c>
      <c r="F45" s="36">
        <v>-22.753752472559437</v>
      </c>
      <c r="G45" s="36">
        <v>23.147051079515535</v>
      </c>
      <c r="H45" s="36">
        <v>22.20098941769421</v>
      </c>
      <c r="I45" s="36">
        <v>63.070693272186176</v>
      </c>
      <c r="J45" s="36">
        <v>-15.000310859660186</v>
      </c>
      <c r="K45" s="36">
        <v>-70.507399577167021</v>
      </c>
      <c r="L45" s="36">
        <v>217.89745354439088</v>
      </c>
      <c r="M45" s="36">
        <v>-39.039039039039039</v>
      </c>
      <c r="N45" s="36">
        <v>45.032522843425738</v>
      </c>
      <c r="O45" s="36">
        <v>-45.186160210605493</v>
      </c>
      <c r="P45" s="36">
        <v>-83.657362848893172</v>
      </c>
      <c r="Q45" s="36">
        <v>23.362147406733396</v>
      </c>
      <c r="R45" s="36">
        <v>-11.683879658733723</v>
      </c>
      <c r="S45" s="36">
        <v>-34.148665819567981</v>
      </c>
      <c r="T45" s="36">
        <v>-33.163607128500608</v>
      </c>
      <c r="U45" s="36">
        <v>-70.850536746490505</v>
      </c>
      <c r="V45" s="36">
        <v>-34.860842083800591</v>
      </c>
      <c r="W45" s="36">
        <v>102.95220727385335</v>
      </c>
      <c r="X45" s="36">
        <v>69.986387666592805</v>
      </c>
      <c r="Y45" s="36">
        <v>-40.781741150744843</v>
      </c>
      <c r="Z45" s="36">
        <v>-9.8945393702783555</v>
      </c>
      <c r="AA45" s="36">
        <v>16.399590862598025</v>
      </c>
      <c r="AB45" s="36">
        <v>7.0760495688639677</v>
      </c>
      <c r="AC45" s="36">
        <v>44.527845437523816</v>
      </c>
      <c r="AD45" s="36">
        <v>-11.484593837535014</v>
      </c>
      <c r="AE45" s="36">
        <v>171.01056624221079</v>
      </c>
      <c r="AF45" s="36">
        <v>-24.853984650287202</v>
      </c>
      <c r="AG45" s="36">
        <v>-36.314932662424155</v>
      </c>
      <c r="AH45" s="36">
        <v>-55.973808141410231</v>
      </c>
      <c r="AI45" s="36">
        <v>-1.7681961440007103</v>
      </c>
      <c r="AJ45" s="36">
        <v>-42.91792235419252</v>
      </c>
      <c r="AK45" s="36">
        <v>238.65638766519822</v>
      </c>
      <c r="AL45" s="36">
        <v>6.8693749037569987</v>
      </c>
      <c r="AM45" s="36">
        <v>65.944748156828055</v>
      </c>
      <c r="AN45" s="36">
        <v>3.1571329801059007</v>
      </c>
      <c r="AO45" s="36">
        <v>49.36046785832194</v>
      </c>
      <c r="AP45" s="36">
        <v>8.3128854116034887</v>
      </c>
      <c r="AQ45" s="36">
        <v>46.378352993176605</v>
      </c>
      <c r="AR45" s="36">
        <v>-30.888930055310027</v>
      </c>
      <c r="AS45" s="36">
        <v>50.961993376439054</v>
      </c>
      <c r="AT45" s="36">
        <v>-80.392156862745097</v>
      </c>
      <c r="AU45" s="36">
        <v>-8.4615384615384617</v>
      </c>
      <c r="AV45" s="36">
        <v>107.26328846418892</v>
      </c>
      <c r="AW45" s="36">
        <v>548.10091868915401</v>
      </c>
    </row>
    <row r="46" spans="1:49" s="23" customFormat="1">
      <c r="A46" s="60"/>
      <c r="B46" s="39">
        <v>201307</v>
      </c>
      <c r="C46" s="36">
        <v>14.042766464576278</v>
      </c>
      <c r="D46" s="36">
        <v>0.83846021159153639</v>
      </c>
      <c r="E46" s="36">
        <v>3.7431579980854668</v>
      </c>
      <c r="F46" s="36">
        <v>-19.322801474460242</v>
      </c>
      <c r="G46" s="36">
        <v>9.3026384594686533</v>
      </c>
      <c r="H46" s="36">
        <v>-5.162887981215099</v>
      </c>
      <c r="I46" s="36">
        <v>-16.850564894980007</v>
      </c>
      <c r="J46" s="36">
        <v>15.196602237221194</v>
      </c>
      <c r="K46" s="36">
        <v>-49.140471512770141</v>
      </c>
      <c r="L46" s="36">
        <v>1396.2232922058381</v>
      </c>
      <c r="M46" s="36">
        <v>26.446280991735538</v>
      </c>
      <c r="N46" s="36">
        <v>32.682981214114498</v>
      </c>
      <c r="O46" s="36">
        <v>57.265901060070668</v>
      </c>
      <c r="P46" s="36">
        <v>-11.095305832147938</v>
      </c>
      <c r="Q46" s="36">
        <v>-46.924032057794335</v>
      </c>
      <c r="R46" s="36">
        <v>-63.889749148343142</v>
      </c>
      <c r="S46" s="36">
        <v>-60.775691482344662</v>
      </c>
      <c r="T46" s="36">
        <v>37.33134828324183</v>
      </c>
      <c r="U46" s="36">
        <v>-49.324546952224054</v>
      </c>
      <c r="V46" s="36">
        <v>142.23678820155675</v>
      </c>
      <c r="W46" s="36">
        <v>-17.27038925940456</v>
      </c>
      <c r="X46" s="36">
        <v>11.619103086779266</v>
      </c>
      <c r="Y46" s="36">
        <v>-79.961082071044302</v>
      </c>
      <c r="Z46" s="36">
        <v>62.41820768136558</v>
      </c>
      <c r="AA46" s="36">
        <v>5.2563230474305858</v>
      </c>
      <c r="AB46" s="36">
        <v>0.22250742324253309</v>
      </c>
      <c r="AC46" s="36">
        <v>18.698727672352415</v>
      </c>
      <c r="AD46" s="36">
        <v>98.249342238413277</v>
      </c>
      <c r="AE46" s="36">
        <v>-29.13992447889267</v>
      </c>
      <c r="AF46" s="36">
        <v>12.275406065832973</v>
      </c>
      <c r="AG46" s="36">
        <v>5.1718259920905494</v>
      </c>
      <c r="AH46" s="36">
        <v>-11.771719689989704</v>
      </c>
      <c r="AI46" s="36">
        <v>60.25503100873307</v>
      </c>
      <c r="AJ46" s="36">
        <v>-3.4271581674714406</v>
      </c>
      <c r="AK46" s="36">
        <v>-73.310124746156077</v>
      </c>
      <c r="AL46" s="36">
        <v>20.966789623583708</v>
      </c>
      <c r="AM46" s="36">
        <v>-3.0247714523935212</v>
      </c>
      <c r="AN46" s="36">
        <v>5.0738834333183256</v>
      </c>
      <c r="AO46" s="36">
        <v>-9.4691174002744241</v>
      </c>
      <c r="AP46" s="36">
        <v>4.849320714636737</v>
      </c>
      <c r="AQ46" s="36">
        <v>-6.5779186476492333</v>
      </c>
      <c r="AR46" s="36">
        <v>14.863138495047018</v>
      </c>
      <c r="AS46" s="36">
        <v>-11.333380655236276</v>
      </c>
      <c r="AT46" s="36">
        <v>-92.921766897285792</v>
      </c>
      <c r="AU46" s="36">
        <v>474.84076433121015</v>
      </c>
      <c r="AV46" s="36">
        <v>1215.7188595822533</v>
      </c>
      <c r="AW46" s="36">
        <v>15004.597701149425</v>
      </c>
    </row>
    <row r="47" spans="1:49" s="23" customFormat="1">
      <c r="A47" s="60"/>
      <c r="B47" s="40">
        <v>201308</v>
      </c>
      <c r="C47" s="36">
        <v>15.387246643181701</v>
      </c>
      <c r="D47" s="36">
        <v>15.309087371186205</v>
      </c>
      <c r="E47" s="36">
        <v>11.897195620423647</v>
      </c>
      <c r="F47" s="36">
        <v>-2.456082778706429</v>
      </c>
      <c r="G47" s="36">
        <v>15.289566680078142</v>
      </c>
      <c r="H47" s="36">
        <v>24.558430847371817</v>
      </c>
      <c r="I47" s="36">
        <v>21.081669691470054</v>
      </c>
      <c r="J47" s="36">
        <v>30.199042795807145</v>
      </c>
      <c r="K47" s="36">
        <v>-78.823740362201903</v>
      </c>
      <c r="L47" s="36">
        <v>17.984794197325876</v>
      </c>
      <c r="M47" s="36">
        <v>-1.4147431124348473</v>
      </c>
      <c r="N47" s="36">
        <v>-35.40238591175914</v>
      </c>
      <c r="O47" s="36">
        <v>-0.86220661025067857</v>
      </c>
      <c r="P47" s="36">
        <v>95.468598180372751</v>
      </c>
      <c r="Q47" s="36">
        <v>4.9199699215812656</v>
      </c>
      <c r="R47" s="36">
        <v>-46.221352358103417</v>
      </c>
      <c r="S47" s="36">
        <v>28.33072898974115</v>
      </c>
      <c r="T47" s="36">
        <v>-8.8435926587623843</v>
      </c>
      <c r="U47" s="36">
        <v>174.96902106567532</v>
      </c>
      <c r="V47" s="36">
        <v>-54.929902942535826</v>
      </c>
      <c r="W47" s="36">
        <v>51.583839828387553</v>
      </c>
      <c r="X47" s="36">
        <v>126.70479964210392</v>
      </c>
      <c r="Y47" s="36">
        <v>71.799657800591078</v>
      </c>
      <c r="Z47" s="36">
        <v>-36.996223291427391</v>
      </c>
      <c r="AA47" s="36">
        <v>639.25489370658806</v>
      </c>
      <c r="AB47" s="36">
        <v>-65.120786866351892</v>
      </c>
      <c r="AC47" s="36">
        <v>30.442659268307832</v>
      </c>
      <c r="AD47" s="36">
        <v>-22.971773477720575</v>
      </c>
      <c r="AE47" s="36">
        <v>42.048758437182158</v>
      </c>
      <c r="AF47" s="36">
        <v>16.224881204557164</v>
      </c>
      <c r="AG47" s="36">
        <v>-32.185942648620681</v>
      </c>
      <c r="AH47" s="36">
        <v>16.175006223549911</v>
      </c>
      <c r="AI47" s="36">
        <v>68.077473210307886</v>
      </c>
      <c r="AJ47" s="36">
        <v>-26.680526680526679</v>
      </c>
      <c r="AK47" s="36">
        <v>-52.007648183556412</v>
      </c>
      <c r="AL47" s="36">
        <v>11.334294637120273</v>
      </c>
      <c r="AM47" s="36">
        <v>24.133399974203535</v>
      </c>
      <c r="AN47" s="36">
        <v>11.224706231705765</v>
      </c>
      <c r="AO47" s="36">
        <v>24.062350199183431</v>
      </c>
      <c r="AP47" s="36">
        <v>12.612369732668782</v>
      </c>
      <c r="AQ47" s="36">
        <v>7.301841473178543</v>
      </c>
      <c r="AR47" s="36">
        <v>7.2725784224099117</v>
      </c>
      <c r="AS47" s="36">
        <v>31.939661953120901</v>
      </c>
      <c r="AT47" s="36">
        <v>-71.202450855246354</v>
      </c>
      <c r="AU47" s="36">
        <v>-96.807228915662648</v>
      </c>
      <c r="AV47" s="36">
        <v>14.721659315770651</v>
      </c>
      <c r="AW47" s="36">
        <v>26.948264571054352</v>
      </c>
    </row>
    <row r="48" spans="1:49" s="23" customFormat="1">
      <c r="A48" s="60"/>
      <c r="B48" s="41">
        <v>201309</v>
      </c>
      <c r="C48" s="36">
        <v>105.93900409540086</v>
      </c>
      <c r="D48" s="36">
        <v>117.718463563201</v>
      </c>
      <c r="E48" s="36">
        <v>144.26641122969812</v>
      </c>
      <c r="F48" s="36">
        <v>47.627524575513853</v>
      </c>
      <c r="G48" s="36">
        <v>167.26423906071625</v>
      </c>
      <c r="H48" s="36">
        <v>56.807117563020093</v>
      </c>
      <c r="I48" s="36">
        <v>47.330499921501783</v>
      </c>
      <c r="J48" s="36">
        <v>71.248526069347378</v>
      </c>
      <c r="K48" s="36">
        <v>-63.628899835796382</v>
      </c>
      <c r="L48" s="36">
        <v>-37.975644172506613</v>
      </c>
      <c r="M48" s="36">
        <v>280.09708737864077</v>
      </c>
      <c r="N48" s="36">
        <v>42.300278432212465</v>
      </c>
      <c r="O48" s="36">
        <v>-35.954891622729932</v>
      </c>
      <c r="P48" s="36">
        <v>274.31330472103002</v>
      </c>
      <c r="Q48" s="36">
        <v>10.008615738081563</v>
      </c>
      <c r="R48" s="36">
        <v>112.59945981458502</v>
      </c>
      <c r="S48" s="36">
        <v>42.323753377548513</v>
      </c>
      <c r="T48" s="36">
        <v>4.4439207059994237</v>
      </c>
      <c r="U48" s="36">
        <v>615.17857142857144</v>
      </c>
      <c r="V48" s="36">
        <v>117.66629202002656</v>
      </c>
      <c r="W48" s="36">
        <v>9.4783349513601323</v>
      </c>
      <c r="X48" s="36">
        <v>96.182911912062877</v>
      </c>
      <c r="Y48" s="36">
        <v>238.13896541169268</v>
      </c>
      <c r="Z48" s="36">
        <v>28.314447334436789</v>
      </c>
      <c r="AA48" s="36">
        <v>98.578161511346991</v>
      </c>
      <c r="AB48" s="36">
        <v>36.970135277494443</v>
      </c>
      <c r="AC48" s="36">
        <v>587.80132024624811</v>
      </c>
      <c r="AD48" s="36">
        <v>235.06422018348621</v>
      </c>
      <c r="AE48" s="36">
        <v>56.637242893947715</v>
      </c>
      <c r="AF48" s="36">
        <v>386.42980271978547</v>
      </c>
      <c r="AG48" s="36">
        <v>3.9556129032258065</v>
      </c>
      <c r="AH48" s="36">
        <v>52.076178582578834</v>
      </c>
      <c r="AI48" s="36">
        <v>154.18285153534774</v>
      </c>
      <c r="AJ48" s="36">
        <v>29.046265184802273</v>
      </c>
      <c r="AK48" s="36">
        <v>-63.480048125125322</v>
      </c>
      <c r="AL48" s="36">
        <v>129.96815436816331</v>
      </c>
      <c r="AM48" s="36">
        <v>43.259858272661646</v>
      </c>
      <c r="AN48" s="36">
        <v>142.493559515898</v>
      </c>
      <c r="AO48" s="36">
        <v>49.65412396255374</v>
      </c>
      <c r="AP48" s="36">
        <v>153.43575326556115</v>
      </c>
      <c r="AQ48" s="36">
        <v>81.743942405845388</v>
      </c>
      <c r="AR48" s="36">
        <v>88.496163116520322</v>
      </c>
      <c r="AS48" s="36">
        <v>35.900634380144858</v>
      </c>
      <c r="AT48" s="36">
        <v>-35.684769775678866</v>
      </c>
      <c r="AU48" s="36">
        <v>-87.780612244897966</v>
      </c>
      <c r="AV48" s="36">
        <v>-57.817958081930776</v>
      </c>
      <c r="AW48" s="36">
        <v>-8.5274971280450078</v>
      </c>
    </row>
    <row r="49" spans="1:59" s="23" customFormat="1">
      <c r="A49" s="60"/>
      <c r="B49" s="41">
        <v>201310</v>
      </c>
      <c r="C49" s="36">
        <v>66.246218242880829</v>
      </c>
      <c r="D49" s="36">
        <v>65.652323680951014</v>
      </c>
      <c r="E49" s="36">
        <v>72.444672641744503</v>
      </c>
      <c r="F49" s="36">
        <v>-20.318534263389516</v>
      </c>
      <c r="G49" s="36">
        <v>103.7319762510602</v>
      </c>
      <c r="H49" s="36">
        <v>45.104987320371933</v>
      </c>
      <c r="I49" s="36">
        <v>23.384043505197219</v>
      </c>
      <c r="J49" s="36">
        <v>92.928593080154158</v>
      </c>
      <c r="K49" s="36">
        <v>651.37931034482756</v>
      </c>
      <c r="L49" s="36">
        <v>79.353012535382135</v>
      </c>
      <c r="M49" s="36">
        <v>10.708661417322835</v>
      </c>
      <c r="N49" s="36">
        <v>-4.0758461811093394</v>
      </c>
      <c r="O49" s="36">
        <v>28.425008541168435</v>
      </c>
      <c r="P49" s="36">
        <v>-32.803527481542247</v>
      </c>
      <c r="Q49" s="36">
        <v>-23.61155188828943</v>
      </c>
      <c r="R49" s="36">
        <v>59.384912425872294</v>
      </c>
      <c r="S49" s="36">
        <v>28.451588114754102</v>
      </c>
      <c r="T49" s="36">
        <v>-73.927444302096674</v>
      </c>
      <c r="U49" s="36">
        <v>-90.158520475561431</v>
      </c>
      <c r="V49" s="36">
        <v>-3.2876024761586082</v>
      </c>
      <c r="W49" s="36">
        <v>59.200900393922339</v>
      </c>
      <c r="X49" s="36">
        <v>5.1248960394619862</v>
      </c>
      <c r="Y49" s="36">
        <v>171.51673835795773</v>
      </c>
      <c r="Z49" s="36">
        <v>-2.4275429204356653</v>
      </c>
      <c r="AA49" s="36">
        <v>6.6716521553335824</v>
      </c>
      <c r="AB49" s="36">
        <v>144.03073685429919</v>
      </c>
      <c r="AC49" s="36">
        <v>198.25425246195167</v>
      </c>
      <c r="AD49" s="36">
        <v>-47.792839763642689</v>
      </c>
      <c r="AE49" s="36">
        <v>22.252000813263589</v>
      </c>
      <c r="AF49" s="36">
        <v>113.91763808693757</v>
      </c>
      <c r="AG49" s="36">
        <v>-31.384289037908854</v>
      </c>
      <c r="AH49" s="36" t="s">
        <v>56</v>
      </c>
      <c r="AI49" s="36">
        <v>13.592581943645774</v>
      </c>
      <c r="AJ49" s="36">
        <v>45.737896344201921</v>
      </c>
      <c r="AK49" s="36">
        <v>-90.365780531680997</v>
      </c>
      <c r="AL49" s="36">
        <v>70.64089835324728</v>
      </c>
      <c r="AM49" s="36">
        <v>55.123904540278254</v>
      </c>
      <c r="AN49" s="36">
        <v>76.437282342569205</v>
      </c>
      <c r="AO49" s="36">
        <v>39.413648000100636</v>
      </c>
      <c r="AP49" s="36">
        <v>80.57207302541741</v>
      </c>
      <c r="AQ49" s="36">
        <v>18.942285670661882</v>
      </c>
      <c r="AR49" s="36">
        <v>38.051985699101365</v>
      </c>
      <c r="AS49" s="36">
        <v>47.846993303843952</v>
      </c>
      <c r="AT49" s="36">
        <v>421.39830508474574</v>
      </c>
      <c r="AU49" s="36">
        <v>1656.4814814814813</v>
      </c>
      <c r="AV49" s="36">
        <v>-30.636490942765505</v>
      </c>
      <c r="AW49" s="36">
        <v>1018.3571153104513</v>
      </c>
    </row>
    <row r="50" spans="1:59" s="23" customFormat="1">
      <c r="A50" s="60"/>
      <c r="B50" s="41">
        <v>201311</v>
      </c>
      <c r="C50" s="36">
        <v>-1.6811619820421964</v>
      </c>
      <c r="D50" s="36">
        <v>-5.9896453268878291</v>
      </c>
      <c r="E50" s="36">
        <v>-17.152357942770085</v>
      </c>
      <c r="F50" s="36">
        <v>-21.606632140372575</v>
      </c>
      <c r="G50" s="36">
        <v>-16.085471351406394</v>
      </c>
      <c r="H50" s="36">
        <v>34.100918416671142</v>
      </c>
      <c r="I50" s="36">
        <v>72.561435462526859</v>
      </c>
      <c r="J50" s="36">
        <v>-0.25421035907213219</v>
      </c>
      <c r="K50" s="36">
        <v>36.094674556213022</v>
      </c>
      <c r="L50" s="36">
        <v>73.142770182869612</v>
      </c>
      <c r="M50" s="36">
        <v>-28.475033738191634</v>
      </c>
      <c r="N50" s="36">
        <v>-49.88399071925754</v>
      </c>
      <c r="O50" s="36">
        <v>-76.601755625063063</v>
      </c>
      <c r="P50" s="36">
        <v>-48.938679245283019</v>
      </c>
      <c r="Q50" s="36">
        <v>-1.5133431995035089</v>
      </c>
      <c r="R50" s="36">
        <v>-9.3716577540106947</v>
      </c>
      <c r="S50" s="36">
        <v>-3.2610028196640926</v>
      </c>
      <c r="T50" s="36">
        <v>193.56443854702272</v>
      </c>
      <c r="U50" s="36">
        <v>52</v>
      </c>
      <c r="V50" s="36">
        <v>64.842729970326403</v>
      </c>
      <c r="W50" s="36">
        <v>-48.62496527690093</v>
      </c>
      <c r="X50" s="36">
        <v>15.764200417008908</v>
      </c>
      <c r="Y50" s="36">
        <v>520.57677318784101</v>
      </c>
      <c r="Z50" s="36">
        <v>-69.884686346863461</v>
      </c>
      <c r="AA50" s="36">
        <v>146.5985195629186</v>
      </c>
      <c r="AB50" s="36">
        <v>-22.242062686849831</v>
      </c>
      <c r="AC50" s="36">
        <v>-20.676728371458346</v>
      </c>
      <c r="AD50" s="36">
        <v>-52.932749701551927</v>
      </c>
      <c r="AE50" s="36">
        <v>56.866710283709033</v>
      </c>
      <c r="AF50" s="36">
        <v>156.2191062241501</v>
      </c>
      <c r="AG50" s="36">
        <v>61.283566459720248</v>
      </c>
      <c r="AH50" s="36">
        <v>-8.9739084599841874</v>
      </c>
      <c r="AI50" s="36">
        <v>32.07917018322398</v>
      </c>
      <c r="AJ50" s="36">
        <v>-37.523734177215189</v>
      </c>
      <c r="AK50" s="36">
        <v>-79.489140409911286</v>
      </c>
      <c r="AL50" s="36">
        <v>-16.407919810757381</v>
      </c>
      <c r="AM50" s="36">
        <v>48.94924893821743</v>
      </c>
      <c r="AN50" s="36">
        <v>-15.467729277432049</v>
      </c>
      <c r="AO50" s="36">
        <v>30.266876202422814</v>
      </c>
      <c r="AP50" s="36">
        <v>-17.639931951294539</v>
      </c>
      <c r="AQ50" s="36">
        <v>-13.114157466941649</v>
      </c>
      <c r="AR50" s="36">
        <v>0.36106653499567959</v>
      </c>
      <c r="AS50" s="36">
        <v>60.087469100589466</v>
      </c>
      <c r="AT50" s="36">
        <v>92.920353982300881</v>
      </c>
      <c r="AU50" s="36">
        <v>-78.571428571428569</v>
      </c>
      <c r="AV50" s="36">
        <v>-44.512363015584562</v>
      </c>
      <c r="AW50" s="36">
        <v>173.59883392890728</v>
      </c>
    </row>
    <row r="51" spans="1:59" s="23" customFormat="1">
      <c r="A51" s="60"/>
      <c r="B51" s="41">
        <v>201312</v>
      </c>
      <c r="C51" s="36">
        <v>8.4036110756173024</v>
      </c>
      <c r="D51" s="36">
        <v>7.1545861909021635</v>
      </c>
      <c r="E51" s="36">
        <v>-7.0921260614116939</v>
      </c>
      <c r="F51" s="36">
        <v>-12.908948566749743</v>
      </c>
      <c r="G51" s="36">
        <v>-5.6584835653491563</v>
      </c>
      <c r="H51" s="36">
        <v>45.470666243727571</v>
      </c>
      <c r="I51" s="36">
        <v>22.084118755890671</v>
      </c>
      <c r="J51" s="36">
        <v>88.670417079248324</v>
      </c>
      <c r="K51" s="36">
        <v>100</v>
      </c>
      <c r="L51" s="36">
        <v>26.358873608382449</v>
      </c>
      <c r="M51" s="36">
        <v>85.979729729729726</v>
      </c>
      <c r="N51" s="36">
        <v>-19.230666274058407</v>
      </c>
      <c r="O51" s="36">
        <v>44.897959183673471</v>
      </c>
      <c r="P51" s="36">
        <v>-57.635827228428418</v>
      </c>
      <c r="Q51" s="36">
        <v>0.97196444270782456</v>
      </c>
      <c r="R51" s="36">
        <v>13.872646070261061</v>
      </c>
      <c r="S51" s="36">
        <v>-32.783821664553159</v>
      </c>
      <c r="T51" s="36">
        <v>59.339933993399342</v>
      </c>
      <c r="U51" s="36">
        <v>49.425287356321839</v>
      </c>
      <c r="V51" s="36">
        <v>-61.898361727632675</v>
      </c>
      <c r="W51" s="36">
        <v>24.444215018239383</v>
      </c>
      <c r="X51" s="36">
        <v>24.896491154698673</v>
      </c>
      <c r="Y51" s="36">
        <v>-2.204213938411669</v>
      </c>
      <c r="Z51" s="36">
        <v>-33.804038837818879</v>
      </c>
      <c r="AA51" s="36">
        <v>-57.247780468119444</v>
      </c>
      <c r="AB51" s="36">
        <v>23.899163033127852</v>
      </c>
      <c r="AC51" s="36">
        <v>-27.190125584519269</v>
      </c>
      <c r="AD51" s="36">
        <v>-41.266937669376695</v>
      </c>
      <c r="AE51" s="36">
        <v>144.29052002055786</v>
      </c>
      <c r="AF51" s="36">
        <v>1.4372297790851478</v>
      </c>
      <c r="AG51" s="36">
        <v>-32.768902111374686</v>
      </c>
      <c r="AH51" s="36">
        <v>49.293904646952328</v>
      </c>
      <c r="AI51" s="36">
        <v>182.97820758020634</v>
      </c>
      <c r="AJ51" s="36">
        <v>142.05634205634206</v>
      </c>
      <c r="AK51" s="36">
        <v>-86.77364288152954</v>
      </c>
      <c r="AL51" s="36">
        <v>-13.594977757452293</v>
      </c>
      <c r="AM51" s="36">
        <v>81.373618337198849</v>
      </c>
      <c r="AN51" s="36">
        <v>-13.02970180934399</v>
      </c>
      <c r="AO51" s="36">
        <v>77.492419774984555</v>
      </c>
      <c r="AP51" s="36">
        <v>-12.248318001247984</v>
      </c>
      <c r="AQ51" s="36">
        <v>51.796644851734911</v>
      </c>
      <c r="AR51" s="36">
        <v>-17.96873482862414</v>
      </c>
      <c r="AS51" s="36">
        <v>86.647843651328856</v>
      </c>
      <c r="AT51" s="36">
        <v>33.898305084745758</v>
      </c>
      <c r="AU51" s="36">
        <v>1400</v>
      </c>
      <c r="AV51" s="36">
        <v>-23.402533752543</v>
      </c>
      <c r="AW51" s="36">
        <v>116.30035099448438</v>
      </c>
    </row>
    <row r="52" spans="1:59" s="23" customFormat="1">
      <c r="A52" s="60"/>
      <c r="B52" s="41">
        <v>201401</v>
      </c>
      <c r="C52" s="36">
        <v>12.939249285761345</v>
      </c>
      <c r="D52" s="36">
        <v>6.3825739268656045</v>
      </c>
      <c r="E52" s="36">
        <v>3.8498771155971965</v>
      </c>
      <c r="F52" s="36">
        <v>8.8481695420986188</v>
      </c>
      <c r="G52" s="36">
        <v>2.8382138119351059</v>
      </c>
      <c r="H52" s="36">
        <v>12.690052187012427</v>
      </c>
      <c r="I52" s="36">
        <v>35.867673195668502</v>
      </c>
      <c r="J52" s="36">
        <v>-20.287814797434695</v>
      </c>
      <c r="K52" s="36">
        <v>1900</v>
      </c>
      <c r="L52" s="36">
        <v>278.61361516941247</v>
      </c>
      <c r="M52" s="36">
        <v>-80.652418447694046</v>
      </c>
      <c r="N52" s="36">
        <v>36.841670111616374</v>
      </c>
      <c r="O52" s="36">
        <v>-19.318181818181817</v>
      </c>
      <c r="P52" s="36">
        <v>3.235520246027678</v>
      </c>
      <c r="Q52" s="36">
        <v>-5.268010009219018E-2</v>
      </c>
      <c r="R52" s="36">
        <v>-39.173245055598002</v>
      </c>
      <c r="S52" s="36">
        <v>15.629503471767325</v>
      </c>
      <c r="T52" s="36">
        <v>98.126976404767703</v>
      </c>
      <c r="U52" s="36">
        <v>-29.72972972972973</v>
      </c>
      <c r="V52" s="36">
        <v>-68.973204333675156</v>
      </c>
      <c r="W52" s="36">
        <v>20.815053134444771</v>
      </c>
      <c r="X52" s="36">
        <v>98.781114116478932</v>
      </c>
      <c r="Y52" s="36">
        <v>-5.3636453105009352</v>
      </c>
      <c r="Z52" s="36">
        <v>22.242142721321272</v>
      </c>
      <c r="AA52" s="36">
        <v>-22.544577178838345</v>
      </c>
      <c r="AB52" s="36">
        <v>-17.876120231580618</v>
      </c>
      <c r="AC52" s="36">
        <v>28.601999872619576</v>
      </c>
      <c r="AD52" s="36">
        <v>-40.683159328188836</v>
      </c>
      <c r="AE52" s="36">
        <v>32.821088716827234</v>
      </c>
      <c r="AF52" s="36">
        <v>-20.751178739819977</v>
      </c>
      <c r="AG52" s="36">
        <v>91.224686595949862</v>
      </c>
      <c r="AH52" s="36">
        <v>38.857998289136013</v>
      </c>
      <c r="AI52" s="36">
        <v>29.001209189842804</v>
      </c>
      <c r="AJ52" s="36">
        <v>-93.836671802773495</v>
      </c>
      <c r="AK52" s="36">
        <v>-93.806555399155442</v>
      </c>
      <c r="AL52" s="36">
        <v>13.813348228128575</v>
      </c>
      <c r="AM52" s="36">
        <v>10.585880700823228</v>
      </c>
      <c r="AN52" s="36">
        <v>6.3558423523248422</v>
      </c>
      <c r="AO52" s="36">
        <v>6.4578855198345995</v>
      </c>
      <c r="AP52" s="36">
        <v>4.932963268097069</v>
      </c>
      <c r="AQ52" s="36">
        <v>-6.3559890822855607</v>
      </c>
      <c r="AR52" s="36">
        <v>16.270829503100401</v>
      </c>
      <c r="AS52" s="36">
        <v>10.990249049897253</v>
      </c>
      <c r="AT52" s="36">
        <v>1525</v>
      </c>
      <c r="AU52" s="36" t="s">
        <v>56</v>
      </c>
      <c r="AV52" s="36">
        <v>616.8095478231636</v>
      </c>
      <c r="AW52" s="36">
        <v>80.120363062352013</v>
      </c>
    </row>
    <row r="53" spans="1:59" ht="14.25" customHeight="1">
      <c r="A53" s="61"/>
      <c r="B53" s="42" t="s">
        <v>55</v>
      </c>
      <c r="C53" s="43">
        <v>30.091789796799983</v>
      </c>
      <c r="D53" s="43">
        <v>28.271884069815211</v>
      </c>
      <c r="E53" s="43">
        <v>28.424297702053735</v>
      </c>
      <c r="F53" s="43">
        <v>-4.6940740162178081</v>
      </c>
      <c r="G53" s="43">
        <v>36.797124357410269</v>
      </c>
      <c r="H53" s="43">
        <v>28.545314973117002</v>
      </c>
      <c r="I53" s="43">
        <v>32.655406453716637</v>
      </c>
      <c r="J53" s="43">
        <v>22.806811422864822</v>
      </c>
      <c r="K53" s="43">
        <v>-38.908415344446681</v>
      </c>
      <c r="L53" s="43">
        <v>69.440647106229292</v>
      </c>
      <c r="M53" s="43">
        <v>23.041252052941744</v>
      </c>
      <c r="N53" s="43">
        <v>2.6351994920097366</v>
      </c>
      <c r="O53" s="43">
        <v>-12.447865245511878</v>
      </c>
      <c r="P53" s="43">
        <v>-8.2543596970230748</v>
      </c>
      <c r="Q53" s="43">
        <v>-9.3634036187900929</v>
      </c>
      <c r="R53" s="43">
        <v>0.43494764811944453</v>
      </c>
      <c r="S53" s="43">
        <v>-14.95654787247364</v>
      </c>
      <c r="T53" s="43">
        <v>-3.2425036065654971</v>
      </c>
      <c r="U53" s="43">
        <v>78.289845250197672</v>
      </c>
      <c r="V53" s="43">
        <v>-3.0285381479324402</v>
      </c>
      <c r="W53" s="43">
        <v>24.752785791343971</v>
      </c>
      <c r="X53" s="43">
        <v>50.644444382165744</v>
      </c>
      <c r="Y53" s="43">
        <v>33.059490695819051</v>
      </c>
      <c r="Z53" s="43">
        <v>-6.0423002298028097</v>
      </c>
      <c r="AA53" s="43">
        <v>69.47652681919169</v>
      </c>
      <c r="AB53" s="43">
        <v>10.281708075920321</v>
      </c>
      <c r="AC53" s="43">
        <v>87.485894972896929</v>
      </c>
      <c r="AD53" s="43">
        <v>13.137259500746612</v>
      </c>
      <c r="AE53" s="43">
        <v>44.146348387371496</v>
      </c>
      <c r="AF53" s="43">
        <v>48.183976261127597</v>
      </c>
      <c r="AG53" s="43">
        <v>8.7833372036941117</v>
      </c>
      <c r="AH53" s="43">
        <v>6.9417641718186855</v>
      </c>
      <c r="AI53" s="43">
        <v>59.765054674479565</v>
      </c>
      <c r="AJ53" s="43">
        <v>-10.787399121303711</v>
      </c>
      <c r="AK53" s="43">
        <v>-41.460753903580255</v>
      </c>
      <c r="AL53" s="43">
        <v>28.227339983969436</v>
      </c>
      <c r="AM53" s="43">
        <v>35.194318483811436</v>
      </c>
      <c r="AN53" s="43">
        <v>27.729309986383647</v>
      </c>
      <c r="AO53" s="43">
        <v>29.792853025089283</v>
      </c>
      <c r="AP53" s="43">
        <v>28.715138100217441</v>
      </c>
      <c r="AQ53" s="43">
        <v>26.087240007824214</v>
      </c>
      <c r="AR53" s="43">
        <v>22.14913987701409</v>
      </c>
      <c r="AS53" s="43">
        <v>31.668337667293262</v>
      </c>
      <c r="AT53" s="43">
        <v>-47.829905584425092</v>
      </c>
      <c r="AU53" s="43">
        <v>-19.41468095314249</v>
      </c>
      <c r="AV53" s="43">
        <v>40.801127309352793</v>
      </c>
      <c r="AW53" s="43">
        <v>118.46090341796638</v>
      </c>
      <c r="BF53" s="23"/>
      <c r="BG53" s="23"/>
    </row>
    <row r="54" spans="1:59" ht="9" customHeight="1">
      <c r="A54" s="44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BF54" s="23"/>
      <c r="BG54" s="23"/>
    </row>
    <row r="55" spans="1:59" s="47" customFormat="1" ht="12">
      <c r="B55" s="48"/>
      <c r="C55" s="48" t="s">
        <v>52</v>
      </c>
      <c r="D55" s="47" t="s">
        <v>59</v>
      </c>
      <c r="AE55" s="49"/>
    </row>
    <row r="56" spans="1:59" s="47" customFormat="1" ht="12">
      <c r="B56" s="48"/>
      <c r="D56" s="47" t="s">
        <v>57</v>
      </c>
      <c r="U56" s="47" t="s">
        <v>53</v>
      </c>
      <c r="AE56" s="49"/>
    </row>
    <row r="57" spans="1:59" s="47" customFormat="1" ht="12">
      <c r="B57" s="48"/>
      <c r="D57" s="47" t="s">
        <v>60</v>
      </c>
      <c r="AE57" s="49"/>
    </row>
    <row r="58" spans="1:59" s="47" customFormat="1" ht="12">
      <c r="B58" s="48"/>
      <c r="D58" s="47" t="s">
        <v>61</v>
      </c>
      <c r="AE58" s="49"/>
    </row>
    <row r="59" spans="1:59">
      <c r="B59" s="50"/>
      <c r="D59" s="7"/>
      <c r="E59" s="7"/>
      <c r="F59" s="7"/>
      <c r="G59" s="7"/>
      <c r="H59" s="7"/>
      <c r="K59" s="7"/>
      <c r="L59" s="7"/>
      <c r="M59" s="10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/>
      <c r="AB59" s="7"/>
      <c r="AC59" s="7"/>
      <c r="AD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</row>
  </sheetData>
  <mergeCells count="34"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33:B33"/>
    <mergeCell ref="A34:B34"/>
    <mergeCell ref="A35:B35"/>
    <mergeCell ref="A37:A53"/>
    <mergeCell ref="A22:B22"/>
    <mergeCell ref="A23:B23"/>
    <mergeCell ref="A24:B24"/>
    <mergeCell ref="A25:B25"/>
    <mergeCell ref="A31:B31"/>
    <mergeCell ref="A32:B32"/>
    <mergeCell ref="A27:B27"/>
    <mergeCell ref="A28:B28"/>
    <mergeCell ref="A29:B29"/>
    <mergeCell ref="A30:B30"/>
  </mergeCells>
  <phoneticPr fontId="2"/>
  <conditionalFormatting sqref="C5:AW35">
    <cfRule type="expression" dxfId="0" priority="1" stopIfTrue="1">
      <formula>C5=0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5" fitToWidth="5" orientation="landscape" r:id="rId1"/>
  <headerFooter differentFirst="1" alignWithMargins="0">
    <oddFooter>&amp;C－ &amp;P －</oddFooter>
    <firstHeader>&amp;L&amp;14&amp;"ＭＳ Ｐゴシック,太字"月次受注額の推移</firstHeader>
    <firstFooter>&amp;C－ &amp;P －</firstFooter>
  </headerFooter>
  <colBreaks count="1" manualBreakCount="1">
    <brk id="3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2発注者別(旧48社)</vt:lpstr>
      <vt:lpstr>'2発注者別(旧48社)'!Print_Area</vt:lpstr>
      <vt:lpstr>'2発注者別(旧48社)'!Print_Titles</vt:lpstr>
    </vt:vector>
  </TitlesOfParts>
  <Company>社団法人　日本建設業団体連合会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日本建設業連合会</dc:creator>
  <cp:lastModifiedBy>higashi</cp:lastModifiedBy>
  <cp:lastPrinted>2014-02-24T04:39:07Z</cp:lastPrinted>
  <dcterms:created xsi:type="dcterms:W3CDTF">2014-02-24T04:24:07Z</dcterms:created>
  <dcterms:modified xsi:type="dcterms:W3CDTF">2014-02-25T17:18:56Z</dcterms:modified>
</cp:coreProperties>
</file>