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gashi\Desktop\統計情報\"/>
    </mc:Choice>
  </mc:AlternateContent>
  <bookViews>
    <workbookView xWindow="720" yWindow="360" windowWidth="18075" windowHeight="10920" tabRatio="860"/>
  </bookViews>
  <sheets>
    <sheet name="2.発注者別・暦年(旧48社)" sheetId="7" r:id="rId1"/>
  </sheets>
  <externalReferences>
    <externalReference r:id="rId2"/>
  </externalReferences>
  <definedNames>
    <definedName name="_xlnm.Print_Area" localSheetId="0">'2.発注者別・暦年(旧48社)'!$A$1:$AW$31</definedName>
    <definedName name="_xlnm.Print_Titles" localSheetId="0">'2.発注者別・暦年(旧48社)'!$A:$B</definedName>
    <definedName name="商品とコード" hidden="1">[1]Code!$H$9:$J$24</definedName>
    <definedName name="調査結果表" localSheetId="0">'2.発注者別・暦年(旧48社)'!$C$2:$AW$31</definedName>
  </definedNames>
  <calcPr calcId="144525"/>
</workbook>
</file>

<file path=xl/sharedStrings.xml><?xml version="1.0" encoding="utf-8"?>
<sst xmlns="http://schemas.openxmlformats.org/spreadsheetml/2006/main" count="97" uniqueCount="70">
  <si>
    <t>（4）2014年1月27日発表</t>
  </si>
  <si>
    <t>　　　</t>
  </si>
  <si>
    <t>（2）「その他」には在日外国公館等国内に存在する国際機関発注の工事を含む。　　（3）「海外」には現地法人の受注は含まない。</t>
  </si>
  <si>
    <t>（注）</t>
    <rPh sb="1" eb="2">
      <t>チュウ</t>
    </rPh>
    <phoneticPr fontId="5"/>
  </si>
  <si>
    <t>土　　木</t>
  </si>
  <si>
    <t>建　　築</t>
  </si>
  <si>
    <t>その他</t>
  </si>
  <si>
    <t>地方公営</t>
  </si>
  <si>
    <t>市区町村</t>
  </si>
  <si>
    <t>都道府県</t>
  </si>
  <si>
    <t>独立行政法人</t>
  </si>
  <si>
    <t>国</t>
  </si>
  <si>
    <t>サービス業</t>
  </si>
  <si>
    <t>不動産業</t>
  </si>
  <si>
    <t>金融・保険業</t>
  </si>
  <si>
    <t>商業</t>
  </si>
  <si>
    <t>情報通信業</t>
  </si>
  <si>
    <t>運輸業</t>
  </si>
  <si>
    <t>電気・ｶﾞｽ業</t>
  </si>
  <si>
    <t>鉱業・建設業</t>
  </si>
  <si>
    <t>農林漁業</t>
  </si>
  <si>
    <t>食　品</t>
  </si>
  <si>
    <t>その他機械</t>
  </si>
  <si>
    <t>輸送用機械</t>
  </si>
  <si>
    <t>電気機械</t>
  </si>
  <si>
    <t>鉄　鋼</t>
  </si>
  <si>
    <t>化　学</t>
  </si>
  <si>
    <t>繊　維</t>
  </si>
  <si>
    <t>（地方の機関）</t>
  </si>
  <si>
    <t>（国の機関）</t>
  </si>
  <si>
    <t>官公庁</t>
  </si>
  <si>
    <t>（非製造業）</t>
  </si>
  <si>
    <t>（製造業）</t>
  </si>
  <si>
    <t>民　間</t>
  </si>
  <si>
    <t>海　　　　　外</t>
  </si>
  <si>
    <t>そ　の　他</t>
  </si>
  <si>
    <t>官　公　庁</t>
  </si>
  <si>
    <t>民　　　　　間</t>
  </si>
  <si>
    <t>国　　　　　内</t>
  </si>
  <si>
    <t>受　注　総　額</t>
  </si>
  <si>
    <t>地　　　方　　　の　　　機　　　関</t>
  </si>
  <si>
    <t>国　　　の　　　機　　　関</t>
  </si>
  <si>
    <t>非　　　　　　　　　　製　　　　　　　　　　造　　　　　　　　　　業</t>
  </si>
  <si>
    <t>製　　　　　　　　　　造　　　　　　　　　　業</t>
  </si>
  <si>
    <t>海　外</t>
  </si>
  <si>
    <t>発　　　　　　注　　　　　　者　　　　　　別</t>
  </si>
  <si>
    <t>国内計</t>
  </si>
  <si>
    <t>総　計</t>
  </si>
  <si>
    <t>（単位：百万円、％）</t>
  </si>
  <si>
    <t>２．工事別</t>
    <rPh sb="2" eb="4">
      <t>コウジ</t>
    </rPh>
    <rPh sb="4" eb="5">
      <t>ベツ</t>
    </rPh>
    <phoneticPr fontId="5"/>
  </si>
  <si>
    <t>１－４．発注者別　〔官公庁／発注機関別〕</t>
    <rPh sb="4" eb="7">
      <t>ハッチュウシャ</t>
    </rPh>
    <rPh sb="7" eb="8">
      <t>ベツ</t>
    </rPh>
    <phoneticPr fontId="5"/>
  </si>
  <si>
    <t>１－３．発注者別　〔民間／非製造業業種別〕</t>
    <rPh sb="4" eb="7">
      <t>ハッチュウシャ</t>
    </rPh>
    <rPh sb="7" eb="8">
      <t>ベツ</t>
    </rPh>
    <rPh sb="13" eb="14">
      <t>ヒ</t>
    </rPh>
    <rPh sb="14" eb="17">
      <t>セイゾウギョウ</t>
    </rPh>
    <phoneticPr fontId="5"/>
  </si>
  <si>
    <t>１－２．発注者別　〔民間／製造業業種別〕</t>
    <rPh sb="4" eb="7">
      <t>ハッチュウシャ</t>
    </rPh>
    <rPh sb="7" eb="8">
      <t>ベツ</t>
    </rPh>
    <rPh sb="13" eb="16">
      <t>セイゾウギョウ</t>
    </rPh>
    <phoneticPr fontId="5"/>
  </si>
  <si>
    <t>１－１．発注者別　〔総括表〕</t>
    <rPh sb="4" eb="7">
      <t>ハッチュウシャ</t>
    </rPh>
    <rPh sb="7" eb="8">
      <t>ベツ</t>
    </rPh>
    <rPh sb="12" eb="13">
      <t>ヒョウ</t>
    </rPh>
    <phoneticPr fontId="5"/>
  </si>
  <si>
    <t/>
  </si>
  <si>
    <t>日建連・受注調査結果 （旧48社統計）</t>
  </si>
  <si>
    <t>（1）調査対象は旧日建連法人会員48社</t>
  </si>
  <si>
    <t>2013年</t>
  </si>
  <si>
    <t>2012年</t>
  </si>
  <si>
    <t>2011年</t>
  </si>
  <si>
    <t>2010年</t>
  </si>
  <si>
    <t>2009年</t>
  </si>
  <si>
    <t>2008年</t>
  </si>
  <si>
    <t>2007年</t>
  </si>
  <si>
    <t>2006年</t>
  </si>
  <si>
    <t>2005年</t>
  </si>
  <si>
    <t>2004年</t>
  </si>
  <si>
    <t>前年比</t>
    <rPh sb="0" eb="3">
      <t>ゼンネンヒ</t>
    </rPh>
    <phoneticPr fontId="5"/>
  </si>
  <si>
    <t>2003年</t>
  </si>
  <si>
    <t>政府企業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</si>
</sst>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¥&quot;#,##0;[Red]&quot;¥&quot;\-#,##0"/>
    <numFmt numFmtId="179" formatCode="#,##0;&quot;▲ &quot;#,##0"/>
    <numFmt numFmtId="180" formatCode="&quot;集計区分：&quot;@"/>
    <numFmt numFmtId="181" formatCode="#,##0.0;&quot;▲ &quot;#,##0.0"/>
  </numFmts>
  <fonts count="3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Arial"/>
      <family val="2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1"/>
      <color indexed="8"/>
      <name val="ＭＳ Ｐゴシック"/>
      <family val="3"/>
      <charset val="128"/>
    </font>
    <font>
      <sz val="16"/>
      <name val="Arial"/>
      <family val="2"/>
    </font>
    <font>
      <b/>
      <sz val="1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0"/>
      <color indexed="8"/>
      <name val="ＭＳ Ｐゴシック"/>
      <family val="3"/>
      <charset val="128"/>
      <scheme val="major"/>
    </font>
    <font>
      <b/>
      <sz val="10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0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" fillId="0" borderId="0">
      <alignment horizontal="left" vertical="top" wrapText="1" indent="2"/>
    </xf>
    <xf numFmtId="0" fontId="1" fillId="0" borderId="0">
      <alignment horizontal="left" vertical="top" wrapText="1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4" applyNumberFormat="0" applyAlignment="0" applyProtection="0">
      <alignment vertical="center"/>
    </xf>
    <xf numFmtId="0" fontId="12" fillId="20" borderId="14" applyNumberFormat="0" applyAlignment="0" applyProtection="0">
      <alignment vertical="center"/>
    </xf>
    <xf numFmtId="0" fontId="12" fillId="20" borderId="14" applyNumberFormat="0" applyAlignment="0" applyProtection="0">
      <alignment vertical="center"/>
    </xf>
    <xf numFmtId="0" fontId="12" fillId="20" borderId="14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7" fillId="22" borderId="15" applyNumberFormat="0" applyFont="0" applyAlignment="0" applyProtection="0">
      <alignment vertical="center"/>
    </xf>
    <xf numFmtId="0" fontId="7" fillId="22" borderId="15" applyNumberFormat="0" applyFont="0" applyAlignment="0" applyProtection="0">
      <alignment vertical="center"/>
    </xf>
    <xf numFmtId="0" fontId="7" fillId="22" borderId="15" applyNumberFormat="0" applyFont="0" applyAlignment="0" applyProtection="0">
      <alignment vertical="center"/>
    </xf>
    <xf numFmtId="0" fontId="7" fillId="22" borderId="15" applyNumberFormat="0" applyFont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17" applyNumberFormat="0" applyAlignment="0" applyProtection="0">
      <alignment vertical="center"/>
    </xf>
    <xf numFmtId="0" fontId="17" fillId="23" borderId="17" applyNumberFormat="0" applyAlignment="0" applyProtection="0">
      <alignment vertical="center"/>
    </xf>
    <xf numFmtId="0" fontId="17" fillId="23" borderId="17" applyNumberFormat="0" applyAlignment="0" applyProtection="0">
      <alignment vertical="center"/>
    </xf>
    <xf numFmtId="0" fontId="17" fillId="23" borderId="1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18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23" borderId="22" applyNumberFormat="0" applyAlignment="0" applyProtection="0">
      <alignment vertical="center"/>
    </xf>
    <xf numFmtId="0" fontId="23" fillId="23" borderId="22" applyNumberFormat="0" applyAlignment="0" applyProtection="0">
      <alignment vertical="center"/>
    </xf>
    <xf numFmtId="0" fontId="23" fillId="23" borderId="22" applyNumberFormat="0" applyAlignment="0" applyProtection="0">
      <alignment vertical="center"/>
    </xf>
    <xf numFmtId="0" fontId="23" fillId="23" borderId="2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6" fontId="25" fillId="0" borderId="0" applyFont="0" applyFill="0" applyBorder="0" applyAlignment="0" applyProtection="0"/>
    <xf numFmtId="6" fontId="25" fillId="0" borderId="0" applyFont="0" applyFill="0" applyBorder="0" applyAlignment="0" applyProtection="0"/>
    <xf numFmtId="0" fontId="26" fillId="7" borderId="17" applyNumberFormat="0" applyAlignment="0" applyProtection="0">
      <alignment vertical="center"/>
    </xf>
    <xf numFmtId="0" fontId="26" fillId="7" borderId="17" applyNumberFormat="0" applyAlignment="0" applyProtection="0">
      <alignment vertical="center"/>
    </xf>
    <xf numFmtId="0" fontId="26" fillId="7" borderId="17" applyNumberFormat="0" applyAlignment="0" applyProtection="0">
      <alignment vertical="center"/>
    </xf>
    <xf numFmtId="0" fontId="26" fillId="7" borderId="17" applyNumberFormat="0" applyAlignment="0" applyProtection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5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8" fillId="0" borderId="0"/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1" fillId="0" borderId="0"/>
  </cellStyleXfs>
  <cellXfs count="58">
    <xf numFmtId="0" fontId="0" fillId="0" borderId="0" xfId="0">
      <alignment vertical="center"/>
    </xf>
    <xf numFmtId="0" fontId="2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0" fontId="1" fillId="0" borderId="0" xfId="2" applyFont="1" applyFill="1" applyAlignment="1">
      <alignment vertical="center"/>
    </xf>
    <xf numFmtId="0" fontId="6" fillId="0" borderId="0" xfId="2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horizontal="right" vertical="center"/>
    </xf>
    <xf numFmtId="0" fontId="6" fillId="0" borderId="0" xfId="2" applyFont="1" applyFill="1" applyAlignment="1">
      <alignment horizontal="left" vertical="center"/>
    </xf>
    <xf numFmtId="0" fontId="0" fillId="0" borderId="0" xfId="2" applyFont="1" applyFill="1" applyAlignment="1">
      <alignment vertical="center"/>
    </xf>
    <xf numFmtId="0" fontId="9" fillId="0" borderId="0" xfId="2" applyNumberFormat="1" applyFont="1" applyFill="1" applyAlignment="1">
      <alignment horizontal="centerContinuous" vertical="top"/>
    </xf>
    <xf numFmtId="179" fontId="2" fillId="0" borderId="2" xfId="1" applyNumberFormat="1" applyFont="1" applyBorder="1" applyAlignment="1">
      <alignment horizontal="right" vertical="center"/>
    </xf>
    <xf numFmtId="0" fontId="2" fillId="0" borderId="1" xfId="1" quotePrefix="1" applyNumberFormat="1" applyFont="1" applyBorder="1" applyAlignment="1">
      <alignment horizontal="right" vertical="center"/>
    </xf>
    <xf numFmtId="0" fontId="2" fillId="0" borderId="5" xfId="1" quotePrefix="1" applyNumberFormat="1" applyFont="1" applyBorder="1" applyAlignment="1">
      <alignment horizontal="right" vertical="center"/>
    </xf>
    <xf numFmtId="179" fontId="2" fillId="0" borderId="5" xfId="1" applyNumberFormat="1" applyFont="1" applyBorder="1" applyAlignment="1">
      <alignment horizontal="right" vertical="center"/>
    </xf>
    <xf numFmtId="180" fontId="30" fillId="0" borderId="13" xfId="3" applyNumberFormat="1" applyFont="1" applyBorder="1" applyAlignment="1">
      <alignment vertical="center"/>
    </xf>
    <xf numFmtId="0" fontId="2" fillId="0" borderId="0" xfId="203" applyFont="1" applyAlignment="1">
      <alignment vertical="center"/>
    </xf>
    <xf numFmtId="0" fontId="6" fillId="0" borderId="0" xfId="203" applyFont="1" applyAlignment="1">
      <alignment vertical="center"/>
    </xf>
    <xf numFmtId="0" fontId="4" fillId="0" borderId="0" xfId="203" applyFont="1" applyAlignment="1">
      <alignment vertical="center"/>
    </xf>
    <xf numFmtId="0" fontId="2" fillId="0" borderId="0" xfId="203" applyFont="1" applyAlignment="1">
      <alignment horizontal="right" vertical="center"/>
    </xf>
    <xf numFmtId="0" fontId="4" fillId="0" borderId="0" xfId="203" applyNumberFormat="1" applyFont="1" applyAlignment="1">
      <alignment vertical="center"/>
    </xf>
    <xf numFmtId="49" fontId="4" fillId="0" borderId="0" xfId="203" applyNumberFormat="1" applyFont="1" applyAlignment="1">
      <alignment vertical="center"/>
    </xf>
    <xf numFmtId="0" fontId="4" fillId="0" borderId="0" xfId="203" applyNumberFormat="1" applyFont="1" applyAlignment="1">
      <alignment horizontal="right" vertical="center"/>
    </xf>
    <xf numFmtId="0" fontId="2" fillId="0" borderId="0" xfId="203" applyFont="1" applyBorder="1" applyAlignment="1">
      <alignment vertical="center"/>
    </xf>
    <xf numFmtId="181" fontId="2" fillId="0" borderId="1" xfId="203" applyNumberFormat="1" applyFont="1" applyBorder="1" applyAlignment="1">
      <alignment horizontal="right" vertical="center"/>
    </xf>
    <xf numFmtId="181" fontId="2" fillId="0" borderId="2" xfId="203" applyNumberFormat="1" applyFont="1" applyBorder="1" applyAlignment="1">
      <alignment horizontal="right" vertical="center"/>
    </xf>
    <xf numFmtId="181" fontId="2" fillId="0" borderId="2" xfId="1" applyNumberFormat="1" applyFont="1" applyBorder="1" applyAlignment="1">
      <alignment horizontal="right" vertical="center"/>
    </xf>
    <xf numFmtId="0" fontId="2" fillId="0" borderId="3" xfId="1" quotePrefix="1" applyNumberFormat="1" applyFont="1" applyBorder="1" applyAlignment="1">
      <alignment horizontal="right" vertical="center"/>
    </xf>
    <xf numFmtId="38" fontId="2" fillId="0" borderId="6" xfId="1" applyFont="1" applyBorder="1" applyAlignment="1">
      <alignment vertical="center"/>
    </xf>
    <xf numFmtId="38" fontId="2" fillId="0" borderId="6" xfId="1" applyFont="1" applyBorder="1" applyAlignment="1">
      <alignment horizontal="centerContinuous" vertical="center"/>
    </xf>
    <xf numFmtId="0" fontId="2" fillId="0" borderId="6" xfId="203" applyFont="1" applyBorder="1" applyAlignment="1">
      <alignment horizontal="centerContinuous" vertical="center"/>
    </xf>
    <xf numFmtId="179" fontId="2" fillId="0" borderId="2" xfId="1" applyNumberFormat="1" applyFont="1" applyBorder="1" applyAlignment="1">
      <alignment vertical="center"/>
    </xf>
    <xf numFmtId="179" fontId="2" fillId="0" borderId="5" xfId="1" applyNumberFormat="1" applyFont="1" applyBorder="1" applyAlignment="1">
      <alignment vertical="center"/>
    </xf>
    <xf numFmtId="0" fontId="4" fillId="0" borderId="0" xfId="203" applyFont="1" applyBorder="1" applyAlignment="1">
      <alignment horizontal="center" vertical="center"/>
    </xf>
    <xf numFmtId="0" fontId="4" fillId="0" borderId="1" xfId="203" applyFont="1" applyBorder="1" applyAlignment="1">
      <alignment horizontal="center" vertical="center"/>
    </xf>
    <xf numFmtId="0" fontId="4" fillId="0" borderId="9" xfId="203" applyFont="1" applyBorder="1" applyAlignment="1">
      <alignment horizontal="center" vertical="center"/>
    </xf>
    <xf numFmtId="0" fontId="4" fillId="0" borderId="1" xfId="203" applyFont="1" applyBorder="1" applyAlignment="1">
      <alignment horizontal="centerContinuous" vertical="center"/>
    </xf>
    <xf numFmtId="55" fontId="4" fillId="0" borderId="4" xfId="1" quotePrefix="1" applyNumberFormat="1" applyFont="1" applyBorder="1" applyAlignment="1">
      <alignment horizontal="right" vertical="center"/>
    </xf>
    <xf numFmtId="0" fontId="31" fillId="0" borderId="0" xfId="203" applyFont="1" applyAlignment="1">
      <alignment vertical="center"/>
    </xf>
    <xf numFmtId="0" fontId="31" fillId="0" borderId="7" xfId="203" applyFont="1" applyBorder="1" applyAlignment="1">
      <alignment horizontal="centerContinuous" vertical="center"/>
    </xf>
    <xf numFmtId="0" fontId="4" fillId="0" borderId="8" xfId="203" applyFont="1" applyBorder="1" applyAlignment="1">
      <alignment horizontal="centerContinuous" vertical="center"/>
    </xf>
    <xf numFmtId="0" fontId="31" fillId="0" borderId="6" xfId="203" applyFont="1" applyBorder="1" applyAlignment="1">
      <alignment horizontal="centerContinuous" vertical="center"/>
    </xf>
    <xf numFmtId="0" fontId="4" fillId="0" borderId="5" xfId="203" applyFont="1" applyBorder="1" applyAlignment="1">
      <alignment horizontal="centerContinuous" vertical="center"/>
    </xf>
    <xf numFmtId="0" fontId="31" fillId="0" borderId="11" xfId="203" applyFont="1" applyBorder="1" applyAlignment="1">
      <alignment horizontal="right" vertical="center"/>
    </xf>
    <xf numFmtId="0" fontId="31" fillId="0" borderId="12" xfId="203" applyFont="1" applyBorder="1" applyAlignment="1">
      <alignment vertical="center"/>
    </xf>
    <xf numFmtId="0" fontId="8" fillId="0" borderId="0" xfId="203" applyFont="1" applyAlignment="1">
      <alignment vertical="center"/>
    </xf>
    <xf numFmtId="0" fontId="8" fillId="0" borderId="0" xfId="203" applyFont="1" applyAlignment="1">
      <alignment horizontal="centerContinuous" vertical="center"/>
    </xf>
    <xf numFmtId="0" fontId="2" fillId="0" borderId="4" xfId="1" quotePrefix="1" applyNumberFormat="1" applyFont="1" applyBorder="1" applyAlignment="1">
      <alignment horizontal="right" vertical="center"/>
    </xf>
    <xf numFmtId="0" fontId="2" fillId="0" borderId="10" xfId="1" quotePrefix="1" applyNumberFormat="1" applyFont="1" applyBorder="1" applyAlignment="1">
      <alignment horizontal="right" vertical="center"/>
    </xf>
    <xf numFmtId="0" fontId="2" fillId="0" borderId="3" xfId="1" quotePrefix="1" applyNumberFormat="1" applyFont="1" applyBorder="1" applyAlignment="1">
      <alignment horizontal="right" vertical="center"/>
    </xf>
    <xf numFmtId="0" fontId="2" fillId="0" borderId="9" xfId="1" quotePrefix="1" applyNumberFormat="1" applyFont="1" applyBorder="1" applyAlignment="1">
      <alignment horizontal="right" vertical="center"/>
    </xf>
    <xf numFmtId="0" fontId="4" fillId="0" borderId="5" xfId="203" applyFont="1" applyBorder="1" applyAlignment="1">
      <alignment horizontal="center" vertical="distributed" textRotation="255" indent="1"/>
    </xf>
    <xf numFmtId="0" fontId="4" fillId="0" borderId="2" xfId="203" applyFont="1" applyBorder="1" applyAlignment="1">
      <alignment horizontal="center" vertical="distributed" textRotation="255" indent="1"/>
    </xf>
    <xf numFmtId="0" fontId="4" fillId="0" borderId="1" xfId="203" applyFont="1" applyBorder="1" applyAlignment="1">
      <alignment horizontal="center" vertical="distributed" textRotation="255" indent="1"/>
    </xf>
    <xf numFmtId="0" fontId="2" fillId="0" borderId="8" xfId="1" quotePrefix="1" applyNumberFormat="1" applyFont="1" applyBorder="1" applyAlignment="1">
      <alignment horizontal="right" vertical="center"/>
    </xf>
    <xf numFmtId="0" fontId="2" fillId="0" borderId="7" xfId="1" quotePrefix="1" applyNumberFormat="1" applyFont="1" applyBorder="1" applyAlignment="1">
      <alignment horizontal="right" vertical="center"/>
    </xf>
    <xf numFmtId="0" fontId="2" fillId="0" borderId="12" xfId="1" quotePrefix="1" applyNumberFormat="1" applyFont="1" applyBorder="1" applyAlignment="1">
      <alignment horizontal="right" vertical="center"/>
    </xf>
    <xf numFmtId="0" fontId="2" fillId="0" borderId="11" xfId="1" quotePrefix="1" applyNumberFormat="1" applyFont="1" applyBorder="1" applyAlignment="1">
      <alignment horizontal="right" vertical="center"/>
    </xf>
  </cellXfs>
  <cellStyles count="204">
    <cellStyle name="20% - アクセント 1 2" xfId="4"/>
    <cellStyle name="20% - アクセント 1 2 2" xfId="5"/>
    <cellStyle name="20% - アクセント 1 2 3" xfId="6"/>
    <cellStyle name="20% - アクセント 1 3" xfId="7"/>
    <cellStyle name="20% - アクセント 2 2" xfId="8"/>
    <cellStyle name="20% - アクセント 2 2 2" xfId="9"/>
    <cellStyle name="20% - アクセント 2 2 3" xfId="10"/>
    <cellStyle name="20% - アクセント 2 3" xfId="11"/>
    <cellStyle name="20% - アクセント 3 2" xfId="12"/>
    <cellStyle name="20% - アクセント 3 2 2" xfId="13"/>
    <cellStyle name="20% - アクセント 3 2 3" xfId="14"/>
    <cellStyle name="20% - アクセント 3 3" xfId="15"/>
    <cellStyle name="20% - アクセント 4 2" xfId="16"/>
    <cellStyle name="20% - アクセント 4 2 2" xfId="17"/>
    <cellStyle name="20% - アクセント 4 2 3" xfId="18"/>
    <cellStyle name="20% - アクセント 4 3" xfId="19"/>
    <cellStyle name="20% - アクセント 5 2" xfId="20"/>
    <cellStyle name="20% - アクセント 5 2 2" xfId="21"/>
    <cellStyle name="20% - アクセント 5 2 3" xfId="22"/>
    <cellStyle name="20% - アクセント 5 3" xfId="23"/>
    <cellStyle name="20% - アクセント 6 2" xfId="24"/>
    <cellStyle name="20% - アクセント 6 2 2" xfId="25"/>
    <cellStyle name="20% - アクセント 6 2 3" xfId="26"/>
    <cellStyle name="20% - アクセント 6 3" xfId="27"/>
    <cellStyle name="40% - アクセント 1 2" xfId="28"/>
    <cellStyle name="40% - アクセント 1 2 2" xfId="29"/>
    <cellStyle name="40% - アクセント 1 2 3" xfId="30"/>
    <cellStyle name="40% - アクセント 1 3" xfId="31"/>
    <cellStyle name="40% - アクセント 2 2" xfId="32"/>
    <cellStyle name="40% - アクセント 2 2 2" xfId="33"/>
    <cellStyle name="40% - アクセント 2 2 3" xfId="34"/>
    <cellStyle name="40% - アクセント 2 3" xfId="35"/>
    <cellStyle name="40% - アクセント 3 2" xfId="36"/>
    <cellStyle name="40% - アクセント 3 2 2" xfId="37"/>
    <cellStyle name="40% - アクセント 3 2 3" xfId="38"/>
    <cellStyle name="40% - アクセント 3 3" xfId="39"/>
    <cellStyle name="40% - アクセント 4 2" xfId="40"/>
    <cellStyle name="40% - アクセント 4 2 2" xfId="41"/>
    <cellStyle name="40% - アクセント 4 2 3" xfId="42"/>
    <cellStyle name="40% - アクセント 4 3" xfId="43"/>
    <cellStyle name="40% - アクセント 5 2" xfId="44"/>
    <cellStyle name="40% - アクセント 5 2 2" xfId="45"/>
    <cellStyle name="40% - アクセント 5 2 3" xfId="46"/>
    <cellStyle name="40% - アクセント 5 3" xfId="47"/>
    <cellStyle name="40% - アクセント 6 2" xfId="48"/>
    <cellStyle name="40% - アクセント 6 2 2" xfId="49"/>
    <cellStyle name="40% - アクセント 6 2 3" xfId="50"/>
    <cellStyle name="40% - アクセント 6 3" xfId="51"/>
    <cellStyle name="60% - アクセント 1 2" xfId="52"/>
    <cellStyle name="60% - アクセント 1 2 2" xfId="53"/>
    <cellStyle name="60% - アクセント 1 2 3" xfId="54"/>
    <cellStyle name="60% - アクセント 1 3" xfId="55"/>
    <cellStyle name="60% - アクセント 2 2" xfId="56"/>
    <cellStyle name="60% - アクセント 2 2 2" xfId="57"/>
    <cellStyle name="60% - アクセント 2 2 3" xfId="58"/>
    <cellStyle name="60% - アクセント 2 3" xfId="59"/>
    <cellStyle name="60% - アクセント 3 2" xfId="60"/>
    <cellStyle name="60% - アクセント 3 2 2" xfId="61"/>
    <cellStyle name="60% - アクセント 3 2 3" xfId="62"/>
    <cellStyle name="60% - アクセント 3 3" xfId="63"/>
    <cellStyle name="60% - アクセント 4 2" xfId="64"/>
    <cellStyle name="60% - アクセント 4 2 2" xfId="65"/>
    <cellStyle name="60% - アクセント 4 2 3" xfId="66"/>
    <cellStyle name="60% - アクセント 4 3" xfId="67"/>
    <cellStyle name="60% - アクセント 5 2" xfId="68"/>
    <cellStyle name="60% - アクセント 5 2 2" xfId="69"/>
    <cellStyle name="60% - アクセント 5 2 3" xfId="70"/>
    <cellStyle name="60% - アクセント 5 3" xfId="71"/>
    <cellStyle name="60% - アクセント 6 2" xfId="72"/>
    <cellStyle name="60% - アクセント 6 2 2" xfId="73"/>
    <cellStyle name="60% - アクセント 6 2 3" xfId="74"/>
    <cellStyle name="60% - アクセント 6 3" xfId="75"/>
    <cellStyle name="アクセント 1 2" xfId="76"/>
    <cellStyle name="アクセント 1 2 2" xfId="77"/>
    <cellStyle name="アクセント 1 2 3" xfId="78"/>
    <cellStyle name="アクセント 1 3" xfId="79"/>
    <cellStyle name="アクセント 2 2" xfId="80"/>
    <cellStyle name="アクセント 2 2 2" xfId="81"/>
    <cellStyle name="アクセント 2 2 3" xfId="82"/>
    <cellStyle name="アクセント 2 3" xfId="83"/>
    <cellStyle name="アクセント 3 2" xfId="84"/>
    <cellStyle name="アクセント 3 2 2" xfId="85"/>
    <cellStyle name="アクセント 3 2 3" xfId="86"/>
    <cellStyle name="アクセント 3 3" xfId="87"/>
    <cellStyle name="アクセント 4 2" xfId="88"/>
    <cellStyle name="アクセント 4 2 2" xfId="89"/>
    <cellStyle name="アクセント 4 2 3" xfId="90"/>
    <cellStyle name="アクセント 4 3" xfId="91"/>
    <cellStyle name="アクセント 5 2" xfId="92"/>
    <cellStyle name="アクセント 5 2 2" xfId="93"/>
    <cellStyle name="アクセント 5 2 3" xfId="94"/>
    <cellStyle name="アクセント 5 3" xfId="95"/>
    <cellStyle name="アクセント 6 2" xfId="96"/>
    <cellStyle name="アクセント 6 2 2" xfId="97"/>
    <cellStyle name="アクセント 6 2 3" xfId="98"/>
    <cellStyle name="アクセント 6 3" xfId="99"/>
    <cellStyle name="スタイル 1" xfId="100"/>
    <cellStyle name="スタイル 2" xfId="101"/>
    <cellStyle name="タイトル 2" xfId="102"/>
    <cellStyle name="タイトル 2 2" xfId="103"/>
    <cellStyle name="タイトル 2 3" xfId="104"/>
    <cellStyle name="タイトル 3" xfId="105"/>
    <cellStyle name="チェック セル 2" xfId="106"/>
    <cellStyle name="チェック セル 2 2" xfId="107"/>
    <cellStyle name="チェック セル 2 3" xfId="108"/>
    <cellStyle name="チェック セル 3" xfId="109"/>
    <cellStyle name="どちらでもない 2" xfId="110"/>
    <cellStyle name="どちらでもない 2 2" xfId="111"/>
    <cellStyle name="どちらでもない 2 3" xfId="112"/>
    <cellStyle name="どちらでもない 3" xfId="113"/>
    <cellStyle name="ハイパーリンク 2" xfId="114"/>
    <cellStyle name="メモ 2" xfId="115"/>
    <cellStyle name="メモ 2 2" xfId="116"/>
    <cellStyle name="メモ 2 3" xfId="117"/>
    <cellStyle name="メモ 3" xfId="118"/>
    <cellStyle name="リンク セル 2" xfId="119"/>
    <cellStyle name="リンク セル 2 2" xfId="120"/>
    <cellStyle name="リンク セル 2 3" xfId="121"/>
    <cellStyle name="リンク セル 3" xfId="122"/>
    <cellStyle name="悪い 2" xfId="123"/>
    <cellStyle name="悪い 2 2" xfId="124"/>
    <cellStyle name="悪い 2 3" xfId="125"/>
    <cellStyle name="悪い 3" xfId="126"/>
    <cellStyle name="計算 2" xfId="127"/>
    <cellStyle name="計算 2 2" xfId="128"/>
    <cellStyle name="計算 2 3" xfId="129"/>
    <cellStyle name="計算 3" xfId="130"/>
    <cellStyle name="警告文 2" xfId="131"/>
    <cellStyle name="警告文 2 2" xfId="132"/>
    <cellStyle name="警告文 2 3" xfId="133"/>
    <cellStyle name="警告文 3" xfId="134"/>
    <cellStyle name="桁区切り" xfId="1" builtinId="6"/>
    <cellStyle name="桁区切り 2" xfId="135"/>
    <cellStyle name="見出し 1 2" xfId="136"/>
    <cellStyle name="見出し 1 2 2" xfId="137"/>
    <cellStyle name="見出し 1 2 3" xfId="138"/>
    <cellStyle name="見出し 1 3" xfId="139"/>
    <cellStyle name="見出し 2 2" xfId="140"/>
    <cellStyle name="見出し 2 2 2" xfId="141"/>
    <cellStyle name="見出し 2 2 3" xfId="142"/>
    <cellStyle name="見出し 2 3" xfId="143"/>
    <cellStyle name="見出し 3 2" xfId="144"/>
    <cellStyle name="見出し 3 2 2" xfId="145"/>
    <cellStyle name="見出し 3 2 3" xfId="146"/>
    <cellStyle name="見出し 3 3" xfId="147"/>
    <cellStyle name="見出し 4 2" xfId="148"/>
    <cellStyle name="見出し 4 2 2" xfId="149"/>
    <cellStyle name="見出し 4 2 3" xfId="150"/>
    <cellStyle name="見出し 4 3" xfId="151"/>
    <cellStyle name="集計 2" xfId="152"/>
    <cellStyle name="集計 2 2" xfId="153"/>
    <cellStyle name="集計 2 3" xfId="154"/>
    <cellStyle name="集計 3" xfId="155"/>
    <cellStyle name="出力 2" xfId="156"/>
    <cellStyle name="出力 2 2" xfId="157"/>
    <cellStyle name="出力 2 3" xfId="158"/>
    <cellStyle name="出力 3" xfId="159"/>
    <cellStyle name="説明文 2" xfId="160"/>
    <cellStyle name="説明文 2 2" xfId="161"/>
    <cellStyle name="説明文 2 3" xfId="162"/>
    <cellStyle name="説明文 3" xfId="163"/>
    <cellStyle name="通貨 2" xfId="164"/>
    <cellStyle name="通貨 2 2" xfId="165"/>
    <cellStyle name="入力 2" xfId="166"/>
    <cellStyle name="入力 2 2" xfId="167"/>
    <cellStyle name="入力 2 3" xfId="168"/>
    <cellStyle name="入力 3" xfId="169"/>
    <cellStyle name="標準" xfId="0" builtinId="0"/>
    <cellStyle name="標準 10" xfId="170"/>
    <cellStyle name="標準 2" xfId="171"/>
    <cellStyle name="標準 2 2" xfId="172"/>
    <cellStyle name="標準 2 2 2" xfId="173"/>
    <cellStyle name="標準 2 2 2 2" xfId="174"/>
    <cellStyle name="標準 2 2 3" xfId="175"/>
    <cellStyle name="標準 2 3" xfId="176"/>
    <cellStyle name="標準 2 3 2" xfId="177"/>
    <cellStyle name="標準 2 3_Nikkenren" xfId="178"/>
    <cellStyle name="標準 2 4" xfId="179"/>
    <cellStyle name="標準 2 4 2" xfId="180"/>
    <cellStyle name="標準 2 4_Form03_Menu" xfId="181"/>
    <cellStyle name="標準 2 5" xfId="182"/>
    <cellStyle name="標準 2_Nikkenren" xfId="183"/>
    <cellStyle name="標準 3" xfId="184"/>
    <cellStyle name="標準 3 2" xfId="185"/>
    <cellStyle name="標準 3 2 2" xfId="186"/>
    <cellStyle name="標準 3 2_Form03_Menu" xfId="187"/>
    <cellStyle name="標準 3 3" xfId="188"/>
    <cellStyle name="標準 3_Nikkenren" xfId="189"/>
    <cellStyle name="標準 4" xfId="190"/>
    <cellStyle name="標準 4 2" xfId="191"/>
    <cellStyle name="標準 4 3" xfId="192"/>
    <cellStyle name="標準 5" xfId="193"/>
    <cellStyle name="標準 6" xfId="194"/>
    <cellStyle name="標準 7" xfId="195"/>
    <cellStyle name="標準 8" xfId="196"/>
    <cellStyle name="標準 9" xfId="197"/>
    <cellStyle name="標準_②受注実績_①月別（月次）_tukibetu2008_12" xfId="2"/>
    <cellStyle name="標準_⑥受注実績_④暦年_rekinen2009_01" xfId="203"/>
    <cellStyle name="標準_雛型" xfId="3"/>
    <cellStyle name="未定義" xfId="198"/>
    <cellStyle name="良い 2" xfId="199"/>
    <cellStyle name="良い 2 2" xfId="200"/>
    <cellStyle name="良い 2 3" xfId="201"/>
    <cellStyle name="良い 3" xfId="202"/>
  </cellStyles>
  <dxfs count="1">
    <dxf>
      <numFmt numFmtId="182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ocalhost/ProLesPro/Xcute10/Ver9Sample/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1"/>
  <sheetViews>
    <sheetView tabSelected="1" zoomScale="85" zoomScaleNormal="85" zoomScaleSheetLayoutView="100" workbookViewId="0">
      <pane xSplit="2" ySplit="5" topLeftCell="C18" activePane="bottomRight" state="frozen"/>
      <selection activeCell="E52" sqref="E52"/>
      <selection pane="topRight" activeCell="E52" sqref="E52"/>
      <selection pane="bottomLeft" activeCell="E52" sqref="E52"/>
      <selection pane="bottomRight" activeCell="E53" sqref="E53"/>
    </sheetView>
  </sheetViews>
  <sheetFormatPr defaultRowHeight="14.25" x14ac:dyDescent="0.15"/>
  <cols>
    <col min="1" max="1" width="3" style="16" customWidth="1"/>
    <col min="2" max="2" width="8.75" style="16" customWidth="1"/>
    <col min="3" max="12" width="14.5" style="16" customWidth="1"/>
    <col min="13" max="20" width="18.125" style="16" customWidth="1"/>
    <col min="21" max="30" width="14.5" style="16" customWidth="1"/>
    <col min="31" max="37" width="20.75" style="16" customWidth="1"/>
    <col min="38" max="49" width="12.125" style="16" customWidth="1"/>
    <col min="50" max="238" width="9" style="16"/>
    <col min="239" max="256" width="9" style="16" customWidth="1"/>
    <col min="257" max="257" width="3" style="16" customWidth="1"/>
    <col min="258" max="258" width="8.75" style="16" customWidth="1"/>
    <col min="259" max="268" width="14.5" style="16" customWidth="1"/>
    <col min="269" max="276" width="18.125" style="16" customWidth="1"/>
    <col min="277" max="286" width="14.5" style="16" customWidth="1"/>
    <col min="287" max="293" width="20.75" style="16" customWidth="1"/>
    <col min="294" max="305" width="12.125" style="16" customWidth="1"/>
    <col min="306" max="494" width="9" style="16"/>
    <col min="495" max="512" width="9" style="16" customWidth="1"/>
    <col min="513" max="513" width="3" style="16" customWidth="1"/>
    <col min="514" max="514" width="8.75" style="16" customWidth="1"/>
    <col min="515" max="524" width="14.5" style="16" customWidth="1"/>
    <col min="525" max="532" width="18.125" style="16" customWidth="1"/>
    <col min="533" max="542" width="14.5" style="16" customWidth="1"/>
    <col min="543" max="549" width="20.75" style="16" customWidth="1"/>
    <col min="550" max="561" width="12.125" style="16" customWidth="1"/>
    <col min="562" max="750" width="9" style="16"/>
    <col min="751" max="768" width="9" style="16" customWidth="1"/>
    <col min="769" max="769" width="3" style="16" customWidth="1"/>
    <col min="770" max="770" width="8.75" style="16" customWidth="1"/>
    <col min="771" max="780" width="14.5" style="16" customWidth="1"/>
    <col min="781" max="788" width="18.125" style="16" customWidth="1"/>
    <col min="789" max="798" width="14.5" style="16" customWidth="1"/>
    <col min="799" max="805" width="20.75" style="16" customWidth="1"/>
    <col min="806" max="817" width="12.125" style="16" customWidth="1"/>
    <col min="818" max="1006" width="9" style="16"/>
    <col min="1007" max="1024" width="9" style="16" customWidth="1"/>
    <col min="1025" max="1025" width="3" style="16" customWidth="1"/>
    <col min="1026" max="1026" width="8.75" style="16" customWidth="1"/>
    <col min="1027" max="1036" width="14.5" style="16" customWidth="1"/>
    <col min="1037" max="1044" width="18.125" style="16" customWidth="1"/>
    <col min="1045" max="1054" width="14.5" style="16" customWidth="1"/>
    <col min="1055" max="1061" width="20.75" style="16" customWidth="1"/>
    <col min="1062" max="1073" width="12.125" style="16" customWidth="1"/>
    <col min="1074" max="1262" width="9" style="16"/>
    <col min="1263" max="1280" width="9" style="16" customWidth="1"/>
    <col min="1281" max="1281" width="3" style="16" customWidth="1"/>
    <col min="1282" max="1282" width="8.75" style="16" customWidth="1"/>
    <col min="1283" max="1292" width="14.5" style="16" customWidth="1"/>
    <col min="1293" max="1300" width="18.125" style="16" customWidth="1"/>
    <col min="1301" max="1310" width="14.5" style="16" customWidth="1"/>
    <col min="1311" max="1317" width="20.75" style="16" customWidth="1"/>
    <col min="1318" max="1329" width="12.125" style="16" customWidth="1"/>
    <col min="1330" max="1518" width="9" style="16"/>
    <col min="1519" max="1536" width="9" style="16" customWidth="1"/>
    <col min="1537" max="1537" width="3" style="16" customWidth="1"/>
    <col min="1538" max="1538" width="8.75" style="16" customWidth="1"/>
    <col min="1539" max="1548" width="14.5" style="16" customWidth="1"/>
    <col min="1549" max="1556" width="18.125" style="16" customWidth="1"/>
    <col min="1557" max="1566" width="14.5" style="16" customWidth="1"/>
    <col min="1567" max="1573" width="20.75" style="16" customWidth="1"/>
    <col min="1574" max="1585" width="12.125" style="16" customWidth="1"/>
    <col min="1586" max="1774" width="9" style="16"/>
    <col min="1775" max="1792" width="9" style="16" customWidth="1"/>
    <col min="1793" max="1793" width="3" style="16" customWidth="1"/>
    <col min="1794" max="1794" width="8.75" style="16" customWidth="1"/>
    <col min="1795" max="1804" width="14.5" style="16" customWidth="1"/>
    <col min="1805" max="1812" width="18.125" style="16" customWidth="1"/>
    <col min="1813" max="1822" width="14.5" style="16" customWidth="1"/>
    <col min="1823" max="1829" width="20.75" style="16" customWidth="1"/>
    <col min="1830" max="1841" width="12.125" style="16" customWidth="1"/>
    <col min="1842" max="2030" width="9" style="16"/>
    <col min="2031" max="2048" width="9" style="16" customWidth="1"/>
    <col min="2049" max="2049" width="3" style="16" customWidth="1"/>
    <col min="2050" max="2050" width="8.75" style="16" customWidth="1"/>
    <col min="2051" max="2060" width="14.5" style="16" customWidth="1"/>
    <col min="2061" max="2068" width="18.125" style="16" customWidth="1"/>
    <col min="2069" max="2078" width="14.5" style="16" customWidth="1"/>
    <col min="2079" max="2085" width="20.75" style="16" customWidth="1"/>
    <col min="2086" max="2097" width="12.125" style="16" customWidth="1"/>
    <col min="2098" max="2286" width="9" style="16"/>
    <col min="2287" max="2304" width="9" style="16" customWidth="1"/>
    <col min="2305" max="2305" width="3" style="16" customWidth="1"/>
    <col min="2306" max="2306" width="8.75" style="16" customWidth="1"/>
    <col min="2307" max="2316" width="14.5" style="16" customWidth="1"/>
    <col min="2317" max="2324" width="18.125" style="16" customWidth="1"/>
    <col min="2325" max="2334" width="14.5" style="16" customWidth="1"/>
    <col min="2335" max="2341" width="20.75" style="16" customWidth="1"/>
    <col min="2342" max="2353" width="12.125" style="16" customWidth="1"/>
    <col min="2354" max="2542" width="9" style="16"/>
    <col min="2543" max="2560" width="9" style="16" customWidth="1"/>
    <col min="2561" max="2561" width="3" style="16" customWidth="1"/>
    <col min="2562" max="2562" width="8.75" style="16" customWidth="1"/>
    <col min="2563" max="2572" width="14.5" style="16" customWidth="1"/>
    <col min="2573" max="2580" width="18.125" style="16" customWidth="1"/>
    <col min="2581" max="2590" width="14.5" style="16" customWidth="1"/>
    <col min="2591" max="2597" width="20.75" style="16" customWidth="1"/>
    <col min="2598" max="2609" width="12.125" style="16" customWidth="1"/>
    <col min="2610" max="2798" width="9" style="16"/>
    <col min="2799" max="2816" width="9" style="16" customWidth="1"/>
    <col min="2817" max="2817" width="3" style="16" customWidth="1"/>
    <col min="2818" max="2818" width="8.75" style="16" customWidth="1"/>
    <col min="2819" max="2828" width="14.5" style="16" customWidth="1"/>
    <col min="2829" max="2836" width="18.125" style="16" customWidth="1"/>
    <col min="2837" max="2846" width="14.5" style="16" customWidth="1"/>
    <col min="2847" max="2853" width="20.75" style="16" customWidth="1"/>
    <col min="2854" max="2865" width="12.125" style="16" customWidth="1"/>
    <col min="2866" max="3054" width="9" style="16"/>
    <col min="3055" max="3072" width="9" style="16" customWidth="1"/>
    <col min="3073" max="3073" width="3" style="16" customWidth="1"/>
    <col min="3074" max="3074" width="8.75" style="16" customWidth="1"/>
    <col min="3075" max="3084" width="14.5" style="16" customWidth="1"/>
    <col min="3085" max="3092" width="18.125" style="16" customWidth="1"/>
    <col min="3093" max="3102" width="14.5" style="16" customWidth="1"/>
    <col min="3103" max="3109" width="20.75" style="16" customWidth="1"/>
    <col min="3110" max="3121" width="12.125" style="16" customWidth="1"/>
    <col min="3122" max="3310" width="9" style="16"/>
    <col min="3311" max="3328" width="9" style="16" customWidth="1"/>
    <col min="3329" max="3329" width="3" style="16" customWidth="1"/>
    <col min="3330" max="3330" width="8.75" style="16" customWidth="1"/>
    <col min="3331" max="3340" width="14.5" style="16" customWidth="1"/>
    <col min="3341" max="3348" width="18.125" style="16" customWidth="1"/>
    <col min="3349" max="3358" width="14.5" style="16" customWidth="1"/>
    <col min="3359" max="3365" width="20.75" style="16" customWidth="1"/>
    <col min="3366" max="3377" width="12.125" style="16" customWidth="1"/>
    <col min="3378" max="3566" width="9" style="16"/>
    <col min="3567" max="3584" width="9" style="16" customWidth="1"/>
    <col min="3585" max="3585" width="3" style="16" customWidth="1"/>
    <col min="3586" max="3586" width="8.75" style="16" customWidth="1"/>
    <col min="3587" max="3596" width="14.5" style="16" customWidth="1"/>
    <col min="3597" max="3604" width="18.125" style="16" customWidth="1"/>
    <col min="3605" max="3614" width="14.5" style="16" customWidth="1"/>
    <col min="3615" max="3621" width="20.75" style="16" customWidth="1"/>
    <col min="3622" max="3633" width="12.125" style="16" customWidth="1"/>
    <col min="3634" max="3822" width="9" style="16"/>
    <col min="3823" max="3840" width="9" style="16" customWidth="1"/>
    <col min="3841" max="3841" width="3" style="16" customWidth="1"/>
    <col min="3842" max="3842" width="8.75" style="16" customWidth="1"/>
    <col min="3843" max="3852" width="14.5" style="16" customWidth="1"/>
    <col min="3853" max="3860" width="18.125" style="16" customWidth="1"/>
    <col min="3861" max="3870" width="14.5" style="16" customWidth="1"/>
    <col min="3871" max="3877" width="20.75" style="16" customWidth="1"/>
    <col min="3878" max="3889" width="12.125" style="16" customWidth="1"/>
    <col min="3890" max="4078" width="9" style="16"/>
    <col min="4079" max="4096" width="9" style="16" customWidth="1"/>
    <col min="4097" max="4097" width="3" style="16" customWidth="1"/>
    <col min="4098" max="4098" width="8.75" style="16" customWidth="1"/>
    <col min="4099" max="4108" width="14.5" style="16" customWidth="1"/>
    <col min="4109" max="4116" width="18.125" style="16" customWidth="1"/>
    <col min="4117" max="4126" width="14.5" style="16" customWidth="1"/>
    <col min="4127" max="4133" width="20.75" style="16" customWidth="1"/>
    <col min="4134" max="4145" width="12.125" style="16" customWidth="1"/>
    <col min="4146" max="4334" width="9" style="16"/>
    <col min="4335" max="4352" width="9" style="16" customWidth="1"/>
    <col min="4353" max="4353" width="3" style="16" customWidth="1"/>
    <col min="4354" max="4354" width="8.75" style="16" customWidth="1"/>
    <col min="4355" max="4364" width="14.5" style="16" customWidth="1"/>
    <col min="4365" max="4372" width="18.125" style="16" customWidth="1"/>
    <col min="4373" max="4382" width="14.5" style="16" customWidth="1"/>
    <col min="4383" max="4389" width="20.75" style="16" customWidth="1"/>
    <col min="4390" max="4401" width="12.125" style="16" customWidth="1"/>
    <col min="4402" max="4590" width="9" style="16"/>
    <col min="4591" max="4608" width="9" style="16" customWidth="1"/>
    <col min="4609" max="4609" width="3" style="16" customWidth="1"/>
    <col min="4610" max="4610" width="8.75" style="16" customWidth="1"/>
    <col min="4611" max="4620" width="14.5" style="16" customWidth="1"/>
    <col min="4621" max="4628" width="18.125" style="16" customWidth="1"/>
    <col min="4629" max="4638" width="14.5" style="16" customWidth="1"/>
    <col min="4639" max="4645" width="20.75" style="16" customWidth="1"/>
    <col min="4646" max="4657" width="12.125" style="16" customWidth="1"/>
    <col min="4658" max="4846" width="9" style="16"/>
    <col min="4847" max="4864" width="9" style="16" customWidth="1"/>
    <col min="4865" max="4865" width="3" style="16" customWidth="1"/>
    <col min="4866" max="4866" width="8.75" style="16" customWidth="1"/>
    <col min="4867" max="4876" width="14.5" style="16" customWidth="1"/>
    <col min="4877" max="4884" width="18.125" style="16" customWidth="1"/>
    <col min="4885" max="4894" width="14.5" style="16" customWidth="1"/>
    <col min="4895" max="4901" width="20.75" style="16" customWidth="1"/>
    <col min="4902" max="4913" width="12.125" style="16" customWidth="1"/>
    <col min="4914" max="5102" width="9" style="16"/>
    <col min="5103" max="5120" width="9" style="16" customWidth="1"/>
    <col min="5121" max="5121" width="3" style="16" customWidth="1"/>
    <col min="5122" max="5122" width="8.75" style="16" customWidth="1"/>
    <col min="5123" max="5132" width="14.5" style="16" customWidth="1"/>
    <col min="5133" max="5140" width="18.125" style="16" customWidth="1"/>
    <col min="5141" max="5150" width="14.5" style="16" customWidth="1"/>
    <col min="5151" max="5157" width="20.75" style="16" customWidth="1"/>
    <col min="5158" max="5169" width="12.125" style="16" customWidth="1"/>
    <col min="5170" max="5358" width="9" style="16"/>
    <col min="5359" max="5376" width="9" style="16" customWidth="1"/>
    <col min="5377" max="5377" width="3" style="16" customWidth="1"/>
    <col min="5378" max="5378" width="8.75" style="16" customWidth="1"/>
    <col min="5379" max="5388" width="14.5" style="16" customWidth="1"/>
    <col min="5389" max="5396" width="18.125" style="16" customWidth="1"/>
    <col min="5397" max="5406" width="14.5" style="16" customWidth="1"/>
    <col min="5407" max="5413" width="20.75" style="16" customWidth="1"/>
    <col min="5414" max="5425" width="12.125" style="16" customWidth="1"/>
    <col min="5426" max="5614" width="9" style="16"/>
    <col min="5615" max="5632" width="9" style="16" customWidth="1"/>
    <col min="5633" max="5633" width="3" style="16" customWidth="1"/>
    <col min="5634" max="5634" width="8.75" style="16" customWidth="1"/>
    <col min="5635" max="5644" width="14.5" style="16" customWidth="1"/>
    <col min="5645" max="5652" width="18.125" style="16" customWidth="1"/>
    <col min="5653" max="5662" width="14.5" style="16" customWidth="1"/>
    <col min="5663" max="5669" width="20.75" style="16" customWidth="1"/>
    <col min="5670" max="5681" width="12.125" style="16" customWidth="1"/>
    <col min="5682" max="5870" width="9" style="16"/>
    <col min="5871" max="5888" width="9" style="16" customWidth="1"/>
    <col min="5889" max="5889" width="3" style="16" customWidth="1"/>
    <col min="5890" max="5890" width="8.75" style="16" customWidth="1"/>
    <col min="5891" max="5900" width="14.5" style="16" customWidth="1"/>
    <col min="5901" max="5908" width="18.125" style="16" customWidth="1"/>
    <col min="5909" max="5918" width="14.5" style="16" customWidth="1"/>
    <col min="5919" max="5925" width="20.75" style="16" customWidth="1"/>
    <col min="5926" max="5937" width="12.125" style="16" customWidth="1"/>
    <col min="5938" max="6126" width="9" style="16"/>
    <col min="6127" max="6144" width="9" style="16" customWidth="1"/>
    <col min="6145" max="6145" width="3" style="16" customWidth="1"/>
    <col min="6146" max="6146" width="8.75" style="16" customWidth="1"/>
    <col min="6147" max="6156" width="14.5" style="16" customWidth="1"/>
    <col min="6157" max="6164" width="18.125" style="16" customWidth="1"/>
    <col min="6165" max="6174" width="14.5" style="16" customWidth="1"/>
    <col min="6175" max="6181" width="20.75" style="16" customWidth="1"/>
    <col min="6182" max="6193" width="12.125" style="16" customWidth="1"/>
    <col min="6194" max="6382" width="9" style="16"/>
    <col min="6383" max="6400" width="9" style="16" customWidth="1"/>
    <col min="6401" max="6401" width="3" style="16" customWidth="1"/>
    <col min="6402" max="6402" width="8.75" style="16" customWidth="1"/>
    <col min="6403" max="6412" width="14.5" style="16" customWidth="1"/>
    <col min="6413" max="6420" width="18.125" style="16" customWidth="1"/>
    <col min="6421" max="6430" width="14.5" style="16" customWidth="1"/>
    <col min="6431" max="6437" width="20.75" style="16" customWidth="1"/>
    <col min="6438" max="6449" width="12.125" style="16" customWidth="1"/>
    <col min="6450" max="6638" width="9" style="16"/>
    <col min="6639" max="6656" width="9" style="16" customWidth="1"/>
    <col min="6657" max="6657" width="3" style="16" customWidth="1"/>
    <col min="6658" max="6658" width="8.75" style="16" customWidth="1"/>
    <col min="6659" max="6668" width="14.5" style="16" customWidth="1"/>
    <col min="6669" max="6676" width="18.125" style="16" customWidth="1"/>
    <col min="6677" max="6686" width="14.5" style="16" customWidth="1"/>
    <col min="6687" max="6693" width="20.75" style="16" customWidth="1"/>
    <col min="6694" max="6705" width="12.125" style="16" customWidth="1"/>
    <col min="6706" max="6894" width="9" style="16"/>
    <col min="6895" max="6912" width="9" style="16" customWidth="1"/>
    <col min="6913" max="6913" width="3" style="16" customWidth="1"/>
    <col min="6914" max="6914" width="8.75" style="16" customWidth="1"/>
    <col min="6915" max="6924" width="14.5" style="16" customWidth="1"/>
    <col min="6925" max="6932" width="18.125" style="16" customWidth="1"/>
    <col min="6933" max="6942" width="14.5" style="16" customWidth="1"/>
    <col min="6943" max="6949" width="20.75" style="16" customWidth="1"/>
    <col min="6950" max="6961" width="12.125" style="16" customWidth="1"/>
    <col min="6962" max="7150" width="9" style="16"/>
    <col min="7151" max="7168" width="9" style="16" customWidth="1"/>
    <col min="7169" max="7169" width="3" style="16" customWidth="1"/>
    <col min="7170" max="7170" width="8.75" style="16" customWidth="1"/>
    <col min="7171" max="7180" width="14.5" style="16" customWidth="1"/>
    <col min="7181" max="7188" width="18.125" style="16" customWidth="1"/>
    <col min="7189" max="7198" width="14.5" style="16" customWidth="1"/>
    <col min="7199" max="7205" width="20.75" style="16" customWidth="1"/>
    <col min="7206" max="7217" width="12.125" style="16" customWidth="1"/>
    <col min="7218" max="7406" width="9" style="16"/>
    <col min="7407" max="7424" width="9" style="16" customWidth="1"/>
    <col min="7425" max="7425" width="3" style="16" customWidth="1"/>
    <col min="7426" max="7426" width="8.75" style="16" customWidth="1"/>
    <col min="7427" max="7436" width="14.5" style="16" customWidth="1"/>
    <col min="7437" max="7444" width="18.125" style="16" customWidth="1"/>
    <col min="7445" max="7454" width="14.5" style="16" customWidth="1"/>
    <col min="7455" max="7461" width="20.75" style="16" customWidth="1"/>
    <col min="7462" max="7473" width="12.125" style="16" customWidth="1"/>
    <col min="7474" max="7662" width="9" style="16"/>
    <col min="7663" max="7680" width="9" style="16" customWidth="1"/>
    <col min="7681" max="7681" width="3" style="16" customWidth="1"/>
    <col min="7682" max="7682" width="8.75" style="16" customWidth="1"/>
    <col min="7683" max="7692" width="14.5" style="16" customWidth="1"/>
    <col min="7693" max="7700" width="18.125" style="16" customWidth="1"/>
    <col min="7701" max="7710" width="14.5" style="16" customWidth="1"/>
    <col min="7711" max="7717" width="20.75" style="16" customWidth="1"/>
    <col min="7718" max="7729" width="12.125" style="16" customWidth="1"/>
    <col min="7730" max="7918" width="9" style="16"/>
    <col min="7919" max="7936" width="9" style="16" customWidth="1"/>
    <col min="7937" max="7937" width="3" style="16" customWidth="1"/>
    <col min="7938" max="7938" width="8.75" style="16" customWidth="1"/>
    <col min="7939" max="7948" width="14.5" style="16" customWidth="1"/>
    <col min="7949" max="7956" width="18.125" style="16" customWidth="1"/>
    <col min="7957" max="7966" width="14.5" style="16" customWidth="1"/>
    <col min="7967" max="7973" width="20.75" style="16" customWidth="1"/>
    <col min="7974" max="7985" width="12.125" style="16" customWidth="1"/>
    <col min="7986" max="8174" width="9" style="16"/>
    <col min="8175" max="8192" width="9" style="16" customWidth="1"/>
    <col min="8193" max="8193" width="3" style="16" customWidth="1"/>
    <col min="8194" max="8194" width="8.75" style="16" customWidth="1"/>
    <col min="8195" max="8204" width="14.5" style="16" customWidth="1"/>
    <col min="8205" max="8212" width="18.125" style="16" customWidth="1"/>
    <col min="8213" max="8222" width="14.5" style="16" customWidth="1"/>
    <col min="8223" max="8229" width="20.75" style="16" customWidth="1"/>
    <col min="8230" max="8241" width="12.125" style="16" customWidth="1"/>
    <col min="8242" max="8430" width="9" style="16"/>
    <col min="8431" max="8448" width="9" style="16" customWidth="1"/>
    <col min="8449" max="8449" width="3" style="16" customWidth="1"/>
    <col min="8450" max="8450" width="8.75" style="16" customWidth="1"/>
    <col min="8451" max="8460" width="14.5" style="16" customWidth="1"/>
    <col min="8461" max="8468" width="18.125" style="16" customWidth="1"/>
    <col min="8469" max="8478" width="14.5" style="16" customWidth="1"/>
    <col min="8479" max="8485" width="20.75" style="16" customWidth="1"/>
    <col min="8486" max="8497" width="12.125" style="16" customWidth="1"/>
    <col min="8498" max="8686" width="9" style="16"/>
    <col min="8687" max="8704" width="9" style="16" customWidth="1"/>
    <col min="8705" max="8705" width="3" style="16" customWidth="1"/>
    <col min="8706" max="8706" width="8.75" style="16" customWidth="1"/>
    <col min="8707" max="8716" width="14.5" style="16" customWidth="1"/>
    <col min="8717" max="8724" width="18.125" style="16" customWidth="1"/>
    <col min="8725" max="8734" width="14.5" style="16" customWidth="1"/>
    <col min="8735" max="8741" width="20.75" style="16" customWidth="1"/>
    <col min="8742" max="8753" width="12.125" style="16" customWidth="1"/>
    <col min="8754" max="8942" width="9" style="16"/>
    <col min="8943" max="8960" width="9" style="16" customWidth="1"/>
    <col min="8961" max="8961" width="3" style="16" customWidth="1"/>
    <col min="8962" max="8962" width="8.75" style="16" customWidth="1"/>
    <col min="8963" max="8972" width="14.5" style="16" customWidth="1"/>
    <col min="8973" max="8980" width="18.125" style="16" customWidth="1"/>
    <col min="8981" max="8990" width="14.5" style="16" customWidth="1"/>
    <col min="8991" max="8997" width="20.75" style="16" customWidth="1"/>
    <col min="8998" max="9009" width="12.125" style="16" customWidth="1"/>
    <col min="9010" max="9198" width="9" style="16"/>
    <col min="9199" max="9216" width="9" style="16" customWidth="1"/>
    <col min="9217" max="9217" width="3" style="16" customWidth="1"/>
    <col min="9218" max="9218" width="8.75" style="16" customWidth="1"/>
    <col min="9219" max="9228" width="14.5" style="16" customWidth="1"/>
    <col min="9229" max="9236" width="18.125" style="16" customWidth="1"/>
    <col min="9237" max="9246" width="14.5" style="16" customWidth="1"/>
    <col min="9247" max="9253" width="20.75" style="16" customWidth="1"/>
    <col min="9254" max="9265" width="12.125" style="16" customWidth="1"/>
    <col min="9266" max="9454" width="9" style="16"/>
    <col min="9455" max="9472" width="9" style="16" customWidth="1"/>
    <col min="9473" max="9473" width="3" style="16" customWidth="1"/>
    <col min="9474" max="9474" width="8.75" style="16" customWidth="1"/>
    <col min="9475" max="9484" width="14.5" style="16" customWidth="1"/>
    <col min="9485" max="9492" width="18.125" style="16" customWidth="1"/>
    <col min="9493" max="9502" width="14.5" style="16" customWidth="1"/>
    <col min="9503" max="9509" width="20.75" style="16" customWidth="1"/>
    <col min="9510" max="9521" width="12.125" style="16" customWidth="1"/>
    <col min="9522" max="9710" width="9" style="16"/>
    <col min="9711" max="9728" width="9" style="16" customWidth="1"/>
    <col min="9729" max="9729" width="3" style="16" customWidth="1"/>
    <col min="9730" max="9730" width="8.75" style="16" customWidth="1"/>
    <col min="9731" max="9740" width="14.5" style="16" customWidth="1"/>
    <col min="9741" max="9748" width="18.125" style="16" customWidth="1"/>
    <col min="9749" max="9758" width="14.5" style="16" customWidth="1"/>
    <col min="9759" max="9765" width="20.75" style="16" customWidth="1"/>
    <col min="9766" max="9777" width="12.125" style="16" customWidth="1"/>
    <col min="9778" max="9966" width="9" style="16"/>
    <col min="9967" max="9984" width="9" style="16" customWidth="1"/>
    <col min="9985" max="9985" width="3" style="16" customWidth="1"/>
    <col min="9986" max="9986" width="8.75" style="16" customWidth="1"/>
    <col min="9987" max="9996" width="14.5" style="16" customWidth="1"/>
    <col min="9997" max="10004" width="18.125" style="16" customWidth="1"/>
    <col min="10005" max="10014" width="14.5" style="16" customWidth="1"/>
    <col min="10015" max="10021" width="20.75" style="16" customWidth="1"/>
    <col min="10022" max="10033" width="12.125" style="16" customWidth="1"/>
    <col min="10034" max="10222" width="9" style="16"/>
    <col min="10223" max="10240" width="9" style="16" customWidth="1"/>
    <col min="10241" max="10241" width="3" style="16" customWidth="1"/>
    <col min="10242" max="10242" width="8.75" style="16" customWidth="1"/>
    <col min="10243" max="10252" width="14.5" style="16" customWidth="1"/>
    <col min="10253" max="10260" width="18.125" style="16" customWidth="1"/>
    <col min="10261" max="10270" width="14.5" style="16" customWidth="1"/>
    <col min="10271" max="10277" width="20.75" style="16" customWidth="1"/>
    <col min="10278" max="10289" width="12.125" style="16" customWidth="1"/>
    <col min="10290" max="10478" width="9" style="16"/>
    <col min="10479" max="10496" width="9" style="16" customWidth="1"/>
    <col min="10497" max="10497" width="3" style="16" customWidth="1"/>
    <col min="10498" max="10498" width="8.75" style="16" customWidth="1"/>
    <col min="10499" max="10508" width="14.5" style="16" customWidth="1"/>
    <col min="10509" max="10516" width="18.125" style="16" customWidth="1"/>
    <col min="10517" max="10526" width="14.5" style="16" customWidth="1"/>
    <col min="10527" max="10533" width="20.75" style="16" customWidth="1"/>
    <col min="10534" max="10545" width="12.125" style="16" customWidth="1"/>
    <col min="10546" max="10734" width="9" style="16"/>
    <col min="10735" max="10752" width="9" style="16" customWidth="1"/>
    <col min="10753" max="10753" width="3" style="16" customWidth="1"/>
    <col min="10754" max="10754" width="8.75" style="16" customWidth="1"/>
    <col min="10755" max="10764" width="14.5" style="16" customWidth="1"/>
    <col min="10765" max="10772" width="18.125" style="16" customWidth="1"/>
    <col min="10773" max="10782" width="14.5" style="16" customWidth="1"/>
    <col min="10783" max="10789" width="20.75" style="16" customWidth="1"/>
    <col min="10790" max="10801" width="12.125" style="16" customWidth="1"/>
    <col min="10802" max="10990" width="9" style="16"/>
    <col min="10991" max="11008" width="9" style="16" customWidth="1"/>
    <col min="11009" max="11009" width="3" style="16" customWidth="1"/>
    <col min="11010" max="11010" width="8.75" style="16" customWidth="1"/>
    <col min="11011" max="11020" width="14.5" style="16" customWidth="1"/>
    <col min="11021" max="11028" width="18.125" style="16" customWidth="1"/>
    <col min="11029" max="11038" width="14.5" style="16" customWidth="1"/>
    <col min="11039" max="11045" width="20.75" style="16" customWidth="1"/>
    <col min="11046" max="11057" width="12.125" style="16" customWidth="1"/>
    <col min="11058" max="11246" width="9" style="16"/>
    <col min="11247" max="11264" width="9" style="16" customWidth="1"/>
    <col min="11265" max="11265" width="3" style="16" customWidth="1"/>
    <col min="11266" max="11266" width="8.75" style="16" customWidth="1"/>
    <col min="11267" max="11276" width="14.5" style="16" customWidth="1"/>
    <col min="11277" max="11284" width="18.125" style="16" customWidth="1"/>
    <col min="11285" max="11294" width="14.5" style="16" customWidth="1"/>
    <col min="11295" max="11301" width="20.75" style="16" customWidth="1"/>
    <col min="11302" max="11313" width="12.125" style="16" customWidth="1"/>
    <col min="11314" max="11502" width="9" style="16"/>
    <col min="11503" max="11520" width="9" style="16" customWidth="1"/>
    <col min="11521" max="11521" width="3" style="16" customWidth="1"/>
    <col min="11522" max="11522" width="8.75" style="16" customWidth="1"/>
    <col min="11523" max="11532" width="14.5" style="16" customWidth="1"/>
    <col min="11533" max="11540" width="18.125" style="16" customWidth="1"/>
    <col min="11541" max="11550" width="14.5" style="16" customWidth="1"/>
    <col min="11551" max="11557" width="20.75" style="16" customWidth="1"/>
    <col min="11558" max="11569" width="12.125" style="16" customWidth="1"/>
    <col min="11570" max="11758" width="9" style="16"/>
    <col min="11759" max="11776" width="9" style="16" customWidth="1"/>
    <col min="11777" max="11777" width="3" style="16" customWidth="1"/>
    <col min="11778" max="11778" width="8.75" style="16" customWidth="1"/>
    <col min="11779" max="11788" width="14.5" style="16" customWidth="1"/>
    <col min="11789" max="11796" width="18.125" style="16" customWidth="1"/>
    <col min="11797" max="11806" width="14.5" style="16" customWidth="1"/>
    <col min="11807" max="11813" width="20.75" style="16" customWidth="1"/>
    <col min="11814" max="11825" width="12.125" style="16" customWidth="1"/>
    <col min="11826" max="12014" width="9" style="16"/>
    <col min="12015" max="12032" width="9" style="16" customWidth="1"/>
    <col min="12033" max="12033" width="3" style="16" customWidth="1"/>
    <col min="12034" max="12034" width="8.75" style="16" customWidth="1"/>
    <col min="12035" max="12044" width="14.5" style="16" customWidth="1"/>
    <col min="12045" max="12052" width="18.125" style="16" customWidth="1"/>
    <col min="12053" max="12062" width="14.5" style="16" customWidth="1"/>
    <col min="12063" max="12069" width="20.75" style="16" customWidth="1"/>
    <col min="12070" max="12081" width="12.125" style="16" customWidth="1"/>
    <col min="12082" max="12270" width="9" style="16"/>
    <col min="12271" max="12288" width="9" style="16" customWidth="1"/>
    <col min="12289" max="12289" width="3" style="16" customWidth="1"/>
    <col min="12290" max="12290" width="8.75" style="16" customWidth="1"/>
    <col min="12291" max="12300" width="14.5" style="16" customWidth="1"/>
    <col min="12301" max="12308" width="18.125" style="16" customWidth="1"/>
    <col min="12309" max="12318" width="14.5" style="16" customWidth="1"/>
    <col min="12319" max="12325" width="20.75" style="16" customWidth="1"/>
    <col min="12326" max="12337" width="12.125" style="16" customWidth="1"/>
    <col min="12338" max="12526" width="9" style="16"/>
    <col min="12527" max="12544" width="9" style="16" customWidth="1"/>
    <col min="12545" max="12545" width="3" style="16" customWidth="1"/>
    <col min="12546" max="12546" width="8.75" style="16" customWidth="1"/>
    <col min="12547" max="12556" width="14.5" style="16" customWidth="1"/>
    <col min="12557" max="12564" width="18.125" style="16" customWidth="1"/>
    <col min="12565" max="12574" width="14.5" style="16" customWidth="1"/>
    <col min="12575" max="12581" width="20.75" style="16" customWidth="1"/>
    <col min="12582" max="12593" width="12.125" style="16" customWidth="1"/>
    <col min="12594" max="12782" width="9" style="16"/>
    <col min="12783" max="12800" width="9" style="16" customWidth="1"/>
    <col min="12801" max="12801" width="3" style="16" customWidth="1"/>
    <col min="12802" max="12802" width="8.75" style="16" customWidth="1"/>
    <col min="12803" max="12812" width="14.5" style="16" customWidth="1"/>
    <col min="12813" max="12820" width="18.125" style="16" customWidth="1"/>
    <col min="12821" max="12830" width="14.5" style="16" customWidth="1"/>
    <col min="12831" max="12837" width="20.75" style="16" customWidth="1"/>
    <col min="12838" max="12849" width="12.125" style="16" customWidth="1"/>
    <col min="12850" max="13038" width="9" style="16"/>
    <col min="13039" max="13056" width="9" style="16" customWidth="1"/>
    <col min="13057" max="13057" width="3" style="16" customWidth="1"/>
    <col min="13058" max="13058" width="8.75" style="16" customWidth="1"/>
    <col min="13059" max="13068" width="14.5" style="16" customWidth="1"/>
    <col min="13069" max="13076" width="18.125" style="16" customWidth="1"/>
    <col min="13077" max="13086" width="14.5" style="16" customWidth="1"/>
    <col min="13087" max="13093" width="20.75" style="16" customWidth="1"/>
    <col min="13094" max="13105" width="12.125" style="16" customWidth="1"/>
    <col min="13106" max="13294" width="9" style="16"/>
    <col min="13295" max="13312" width="9" style="16" customWidth="1"/>
    <col min="13313" max="13313" width="3" style="16" customWidth="1"/>
    <col min="13314" max="13314" width="8.75" style="16" customWidth="1"/>
    <col min="13315" max="13324" width="14.5" style="16" customWidth="1"/>
    <col min="13325" max="13332" width="18.125" style="16" customWidth="1"/>
    <col min="13333" max="13342" width="14.5" style="16" customWidth="1"/>
    <col min="13343" max="13349" width="20.75" style="16" customWidth="1"/>
    <col min="13350" max="13361" width="12.125" style="16" customWidth="1"/>
    <col min="13362" max="13550" width="9" style="16"/>
    <col min="13551" max="13568" width="9" style="16" customWidth="1"/>
    <col min="13569" max="13569" width="3" style="16" customWidth="1"/>
    <col min="13570" max="13570" width="8.75" style="16" customWidth="1"/>
    <col min="13571" max="13580" width="14.5" style="16" customWidth="1"/>
    <col min="13581" max="13588" width="18.125" style="16" customWidth="1"/>
    <col min="13589" max="13598" width="14.5" style="16" customWidth="1"/>
    <col min="13599" max="13605" width="20.75" style="16" customWidth="1"/>
    <col min="13606" max="13617" width="12.125" style="16" customWidth="1"/>
    <col min="13618" max="13806" width="9" style="16"/>
    <col min="13807" max="13824" width="9" style="16" customWidth="1"/>
    <col min="13825" max="13825" width="3" style="16" customWidth="1"/>
    <col min="13826" max="13826" width="8.75" style="16" customWidth="1"/>
    <col min="13827" max="13836" width="14.5" style="16" customWidth="1"/>
    <col min="13837" max="13844" width="18.125" style="16" customWidth="1"/>
    <col min="13845" max="13854" width="14.5" style="16" customWidth="1"/>
    <col min="13855" max="13861" width="20.75" style="16" customWidth="1"/>
    <col min="13862" max="13873" width="12.125" style="16" customWidth="1"/>
    <col min="13874" max="14062" width="9" style="16"/>
    <col min="14063" max="14080" width="9" style="16" customWidth="1"/>
    <col min="14081" max="14081" width="3" style="16" customWidth="1"/>
    <col min="14082" max="14082" width="8.75" style="16" customWidth="1"/>
    <col min="14083" max="14092" width="14.5" style="16" customWidth="1"/>
    <col min="14093" max="14100" width="18.125" style="16" customWidth="1"/>
    <col min="14101" max="14110" width="14.5" style="16" customWidth="1"/>
    <col min="14111" max="14117" width="20.75" style="16" customWidth="1"/>
    <col min="14118" max="14129" width="12.125" style="16" customWidth="1"/>
    <col min="14130" max="14318" width="9" style="16"/>
    <col min="14319" max="14336" width="9" style="16" customWidth="1"/>
    <col min="14337" max="14337" width="3" style="16" customWidth="1"/>
    <col min="14338" max="14338" width="8.75" style="16" customWidth="1"/>
    <col min="14339" max="14348" width="14.5" style="16" customWidth="1"/>
    <col min="14349" max="14356" width="18.125" style="16" customWidth="1"/>
    <col min="14357" max="14366" width="14.5" style="16" customWidth="1"/>
    <col min="14367" max="14373" width="20.75" style="16" customWidth="1"/>
    <col min="14374" max="14385" width="12.125" style="16" customWidth="1"/>
    <col min="14386" max="14574" width="9" style="16"/>
    <col min="14575" max="14592" width="9" style="16" customWidth="1"/>
    <col min="14593" max="14593" width="3" style="16" customWidth="1"/>
    <col min="14594" max="14594" width="8.75" style="16" customWidth="1"/>
    <col min="14595" max="14604" width="14.5" style="16" customWidth="1"/>
    <col min="14605" max="14612" width="18.125" style="16" customWidth="1"/>
    <col min="14613" max="14622" width="14.5" style="16" customWidth="1"/>
    <col min="14623" max="14629" width="20.75" style="16" customWidth="1"/>
    <col min="14630" max="14641" width="12.125" style="16" customWidth="1"/>
    <col min="14642" max="14830" width="9" style="16"/>
    <col min="14831" max="14848" width="9" style="16" customWidth="1"/>
    <col min="14849" max="14849" width="3" style="16" customWidth="1"/>
    <col min="14850" max="14850" width="8.75" style="16" customWidth="1"/>
    <col min="14851" max="14860" width="14.5" style="16" customWidth="1"/>
    <col min="14861" max="14868" width="18.125" style="16" customWidth="1"/>
    <col min="14869" max="14878" width="14.5" style="16" customWidth="1"/>
    <col min="14879" max="14885" width="20.75" style="16" customWidth="1"/>
    <col min="14886" max="14897" width="12.125" style="16" customWidth="1"/>
    <col min="14898" max="15086" width="9" style="16"/>
    <col min="15087" max="15104" width="9" style="16" customWidth="1"/>
    <col min="15105" max="15105" width="3" style="16" customWidth="1"/>
    <col min="15106" max="15106" width="8.75" style="16" customWidth="1"/>
    <col min="15107" max="15116" width="14.5" style="16" customWidth="1"/>
    <col min="15117" max="15124" width="18.125" style="16" customWidth="1"/>
    <col min="15125" max="15134" width="14.5" style="16" customWidth="1"/>
    <col min="15135" max="15141" width="20.75" style="16" customWidth="1"/>
    <col min="15142" max="15153" width="12.125" style="16" customWidth="1"/>
    <col min="15154" max="15342" width="9" style="16"/>
    <col min="15343" max="15360" width="9" style="16" customWidth="1"/>
    <col min="15361" max="15361" width="3" style="16" customWidth="1"/>
    <col min="15362" max="15362" width="8.75" style="16" customWidth="1"/>
    <col min="15363" max="15372" width="14.5" style="16" customWidth="1"/>
    <col min="15373" max="15380" width="18.125" style="16" customWidth="1"/>
    <col min="15381" max="15390" width="14.5" style="16" customWidth="1"/>
    <col min="15391" max="15397" width="20.75" style="16" customWidth="1"/>
    <col min="15398" max="15409" width="12.125" style="16" customWidth="1"/>
    <col min="15410" max="15598" width="9" style="16"/>
    <col min="15599" max="15616" width="9" style="16" customWidth="1"/>
    <col min="15617" max="15617" width="3" style="16" customWidth="1"/>
    <col min="15618" max="15618" width="8.75" style="16" customWidth="1"/>
    <col min="15619" max="15628" width="14.5" style="16" customWidth="1"/>
    <col min="15629" max="15636" width="18.125" style="16" customWidth="1"/>
    <col min="15637" max="15646" width="14.5" style="16" customWidth="1"/>
    <col min="15647" max="15653" width="20.75" style="16" customWidth="1"/>
    <col min="15654" max="15665" width="12.125" style="16" customWidth="1"/>
    <col min="15666" max="15854" width="9" style="16"/>
    <col min="15855" max="15872" width="9" style="16" customWidth="1"/>
    <col min="15873" max="15873" width="3" style="16" customWidth="1"/>
    <col min="15874" max="15874" width="8.75" style="16" customWidth="1"/>
    <col min="15875" max="15884" width="14.5" style="16" customWidth="1"/>
    <col min="15885" max="15892" width="18.125" style="16" customWidth="1"/>
    <col min="15893" max="15902" width="14.5" style="16" customWidth="1"/>
    <col min="15903" max="15909" width="20.75" style="16" customWidth="1"/>
    <col min="15910" max="15921" width="12.125" style="16" customWidth="1"/>
    <col min="15922" max="16110" width="9" style="16"/>
    <col min="16111" max="16128" width="9" style="16" customWidth="1"/>
    <col min="16129" max="16129" width="3" style="16" customWidth="1"/>
    <col min="16130" max="16130" width="8.75" style="16" customWidth="1"/>
    <col min="16131" max="16140" width="14.5" style="16" customWidth="1"/>
    <col min="16141" max="16148" width="18.125" style="16" customWidth="1"/>
    <col min="16149" max="16158" width="14.5" style="16" customWidth="1"/>
    <col min="16159" max="16165" width="20.75" style="16" customWidth="1"/>
    <col min="16166" max="16177" width="12.125" style="16" customWidth="1"/>
    <col min="16178" max="16384" width="9" style="16"/>
  </cols>
  <sheetData>
    <row r="1" spans="1:49" s="45" customFormat="1" ht="53.25" customHeight="1" x14ac:dyDescent="0.15">
      <c r="A1" s="10" t="s">
        <v>55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49" s="1" customFormat="1" ht="18" customHeight="1" x14ac:dyDescent="0.15">
      <c r="A2" s="15"/>
      <c r="B2" s="15"/>
      <c r="C2" s="9" t="s">
        <v>53</v>
      </c>
      <c r="D2" s="5"/>
      <c r="E2" s="5"/>
      <c r="F2" s="5"/>
      <c r="G2" s="5"/>
      <c r="H2" s="5"/>
      <c r="I2" s="5"/>
      <c r="J2" s="5"/>
      <c r="K2" s="5"/>
      <c r="L2" s="3" t="s">
        <v>48</v>
      </c>
      <c r="M2" s="4" t="s">
        <v>52</v>
      </c>
      <c r="N2" s="5"/>
      <c r="O2" s="5"/>
      <c r="P2" s="5"/>
      <c r="Q2" s="5"/>
      <c r="R2" s="5"/>
      <c r="S2" s="5"/>
      <c r="T2" s="3" t="s">
        <v>48</v>
      </c>
      <c r="U2" s="4" t="s">
        <v>51</v>
      </c>
      <c r="V2" s="5"/>
      <c r="W2" s="5"/>
      <c r="X2" s="5"/>
      <c r="Y2" s="5"/>
      <c r="Z2" s="5"/>
      <c r="AA2" s="5"/>
      <c r="AB2" s="5"/>
      <c r="AC2" s="5"/>
      <c r="AD2" s="3" t="s">
        <v>48</v>
      </c>
      <c r="AE2" s="4" t="s">
        <v>50</v>
      </c>
      <c r="AF2" s="5"/>
      <c r="AG2" s="5"/>
      <c r="AH2" s="5"/>
      <c r="AI2" s="5"/>
      <c r="AJ2" s="5"/>
      <c r="AK2" s="3" t="s">
        <v>48</v>
      </c>
      <c r="AL2" s="4" t="s">
        <v>49</v>
      </c>
      <c r="AM2" s="2"/>
      <c r="AN2" s="2"/>
      <c r="AO2" s="8"/>
      <c r="AP2" s="5"/>
      <c r="AQ2" s="5"/>
      <c r="AR2" s="5"/>
      <c r="AS2" s="5"/>
      <c r="AT2" s="5"/>
      <c r="AU2" s="5"/>
      <c r="AV2" s="5"/>
      <c r="AW2" s="3" t="s">
        <v>48</v>
      </c>
    </row>
    <row r="3" spans="1:49" s="38" customFormat="1" ht="15.75" customHeight="1" x14ac:dyDescent="0.15">
      <c r="A3" s="44"/>
      <c r="B3" s="43"/>
      <c r="C3" s="42" t="s">
        <v>47</v>
      </c>
      <c r="D3" s="42" t="s">
        <v>46</v>
      </c>
      <c r="E3" s="40" t="s">
        <v>45</v>
      </c>
      <c r="F3" s="41"/>
      <c r="G3" s="41"/>
      <c r="H3" s="41"/>
      <c r="I3" s="41"/>
      <c r="J3" s="41"/>
      <c r="K3" s="41"/>
      <c r="L3" s="42" t="s">
        <v>44</v>
      </c>
      <c r="M3" s="40" t="s">
        <v>43</v>
      </c>
      <c r="N3" s="41"/>
      <c r="O3" s="41"/>
      <c r="P3" s="41"/>
      <c r="Q3" s="41"/>
      <c r="R3" s="41"/>
      <c r="S3" s="41"/>
      <c r="T3" s="39"/>
      <c r="U3" s="40" t="s">
        <v>42</v>
      </c>
      <c r="V3" s="41"/>
      <c r="W3" s="41"/>
      <c r="X3" s="41"/>
      <c r="Y3" s="41"/>
      <c r="Z3" s="41"/>
      <c r="AA3" s="41"/>
      <c r="AB3" s="41"/>
      <c r="AC3" s="41"/>
      <c r="AD3" s="39"/>
      <c r="AE3" s="40" t="s">
        <v>41</v>
      </c>
      <c r="AF3" s="41"/>
      <c r="AG3" s="41"/>
      <c r="AH3" s="40" t="s">
        <v>40</v>
      </c>
      <c r="AI3" s="41"/>
      <c r="AJ3" s="41"/>
      <c r="AK3" s="39"/>
      <c r="AL3" s="40" t="s">
        <v>39</v>
      </c>
      <c r="AM3" s="39"/>
      <c r="AN3" s="40" t="s">
        <v>38</v>
      </c>
      <c r="AO3" s="39"/>
      <c r="AP3" s="40" t="s">
        <v>37</v>
      </c>
      <c r="AQ3" s="41"/>
      <c r="AR3" s="40" t="s">
        <v>36</v>
      </c>
      <c r="AS3" s="41"/>
      <c r="AT3" s="40" t="s">
        <v>35</v>
      </c>
      <c r="AU3" s="39"/>
      <c r="AV3" s="40" t="s">
        <v>34</v>
      </c>
      <c r="AW3" s="39"/>
    </row>
    <row r="4" spans="1:49" s="33" customFormat="1" ht="15.75" customHeight="1" x14ac:dyDescent="0.15">
      <c r="A4" s="35"/>
      <c r="B4" s="37"/>
      <c r="C4" s="36"/>
      <c r="D4" s="36"/>
      <c r="E4" s="35" t="s">
        <v>33</v>
      </c>
      <c r="F4" s="35" t="s">
        <v>32</v>
      </c>
      <c r="G4" s="35" t="s">
        <v>31</v>
      </c>
      <c r="H4" s="35" t="s">
        <v>30</v>
      </c>
      <c r="I4" s="35" t="s">
        <v>29</v>
      </c>
      <c r="J4" s="35" t="s">
        <v>28</v>
      </c>
      <c r="K4" s="35" t="s">
        <v>6</v>
      </c>
      <c r="L4" s="36"/>
      <c r="M4" s="35" t="s">
        <v>27</v>
      </c>
      <c r="N4" s="35" t="s">
        <v>26</v>
      </c>
      <c r="O4" s="35" t="s">
        <v>25</v>
      </c>
      <c r="P4" s="35" t="s">
        <v>24</v>
      </c>
      <c r="Q4" s="35" t="s">
        <v>23</v>
      </c>
      <c r="R4" s="35" t="s">
        <v>22</v>
      </c>
      <c r="S4" s="35" t="s">
        <v>21</v>
      </c>
      <c r="T4" s="34" t="s">
        <v>6</v>
      </c>
      <c r="U4" s="35" t="s">
        <v>20</v>
      </c>
      <c r="V4" s="35" t="s">
        <v>19</v>
      </c>
      <c r="W4" s="35" t="s">
        <v>18</v>
      </c>
      <c r="X4" s="35" t="s">
        <v>17</v>
      </c>
      <c r="Y4" s="35" t="s">
        <v>16</v>
      </c>
      <c r="Z4" s="35" t="s">
        <v>15</v>
      </c>
      <c r="AA4" s="35" t="s">
        <v>14</v>
      </c>
      <c r="AB4" s="35" t="s">
        <v>13</v>
      </c>
      <c r="AC4" s="35" t="s">
        <v>12</v>
      </c>
      <c r="AD4" s="34" t="s">
        <v>6</v>
      </c>
      <c r="AE4" s="35" t="s">
        <v>11</v>
      </c>
      <c r="AF4" s="35" t="s">
        <v>10</v>
      </c>
      <c r="AG4" s="35" t="s">
        <v>69</v>
      </c>
      <c r="AH4" s="35" t="s">
        <v>9</v>
      </c>
      <c r="AI4" s="35" t="s">
        <v>8</v>
      </c>
      <c r="AJ4" s="35" t="s">
        <v>7</v>
      </c>
      <c r="AK4" s="34" t="s">
        <v>6</v>
      </c>
      <c r="AL4" s="35" t="s">
        <v>5</v>
      </c>
      <c r="AM4" s="34" t="s">
        <v>4</v>
      </c>
      <c r="AN4" s="35" t="s">
        <v>5</v>
      </c>
      <c r="AO4" s="34" t="s">
        <v>4</v>
      </c>
      <c r="AP4" s="35" t="s">
        <v>5</v>
      </c>
      <c r="AQ4" s="35" t="s">
        <v>4</v>
      </c>
      <c r="AR4" s="35" t="s">
        <v>5</v>
      </c>
      <c r="AS4" s="35" t="s">
        <v>4</v>
      </c>
      <c r="AT4" s="35" t="s">
        <v>5</v>
      </c>
      <c r="AU4" s="34" t="s">
        <v>4</v>
      </c>
      <c r="AV4" s="35" t="s">
        <v>5</v>
      </c>
      <c r="AW4" s="34" t="s">
        <v>4</v>
      </c>
    </row>
    <row r="5" spans="1:49" s="23" customFormat="1" ht="16.5" customHeight="1" x14ac:dyDescent="0.15">
      <c r="A5" s="54" t="s">
        <v>68</v>
      </c>
      <c r="B5" s="55"/>
      <c r="C5" s="31">
        <v>12188849</v>
      </c>
      <c r="D5" s="31">
        <v>11612882</v>
      </c>
      <c r="E5" s="31">
        <v>8336542</v>
      </c>
      <c r="F5" s="31">
        <v>1145301</v>
      </c>
      <c r="G5" s="31">
        <v>7191241</v>
      </c>
      <c r="H5" s="31">
        <v>3256934</v>
      </c>
      <c r="I5" s="31">
        <v>1765242</v>
      </c>
      <c r="J5" s="31">
        <v>1491692</v>
      </c>
      <c r="K5" s="31">
        <v>19406</v>
      </c>
      <c r="L5" s="31">
        <v>575967</v>
      </c>
      <c r="M5" s="31">
        <v>40762</v>
      </c>
      <c r="N5" s="31">
        <v>281099</v>
      </c>
      <c r="O5" s="31">
        <v>74338</v>
      </c>
      <c r="P5" s="31">
        <v>158676</v>
      </c>
      <c r="Q5" s="31">
        <v>182498</v>
      </c>
      <c r="R5" s="31">
        <v>146489</v>
      </c>
      <c r="S5" s="31">
        <v>122147</v>
      </c>
      <c r="T5" s="31">
        <v>139292</v>
      </c>
      <c r="U5" s="31">
        <v>25041</v>
      </c>
      <c r="V5" s="11">
        <v>334830</v>
      </c>
      <c r="W5" s="31">
        <v>150593</v>
      </c>
      <c r="X5" s="31">
        <v>585302</v>
      </c>
      <c r="Y5" s="11">
        <v>107486</v>
      </c>
      <c r="Z5" s="31">
        <v>547801</v>
      </c>
      <c r="AA5" s="31">
        <v>209788</v>
      </c>
      <c r="AB5" s="31">
        <v>2642798</v>
      </c>
      <c r="AC5" s="31">
        <v>2184420</v>
      </c>
      <c r="AD5" s="31">
        <v>403182</v>
      </c>
      <c r="AE5" s="31">
        <v>957566</v>
      </c>
      <c r="AF5" s="11">
        <v>632941</v>
      </c>
      <c r="AG5" s="31">
        <v>174735</v>
      </c>
      <c r="AH5" s="31">
        <v>480753</v>
      </c>
      <c r="AI5" s="31">
        <v>668731</v>
      </c>
      <c r="AJ5" s="31">
        <v>205718</v>
      </c>
      <c r="AK5" s="31">
        <v>136490</v>
      </c>
      <c r="AL5" s="31">
        <v>8687315</v>
      </c>
      <c r="AM5" s="31">
        <v>3501534</v>
      </c>
      <c r="AN5" s="31">
        <v>8383812</v>
      </c>
      <c r="AO5" s="31">
        <v>3229070</v>
      </c>
      <c r="AP5" s="31">
        <v>7419615</v>
      </c>
      <c r="AQ5" s="31">
        <v>916927</v>
      </c>
      <c r="AR5" s="31">
        <v>948203</v>
      </c>
      <c r="AS5" s="31">
        <v>2308731</v>
      </c>
      <c r="AT5" s="31">
        <v>15994</v>
      </c>
      <c r="AU5" s="31">
        <v>3412</v>
      </c>
      <c r="AV5" s="31">
        <v>303503</v>
      </c>
      <c r="AW5" s="31">
        <v>272464</v>
      </c>
    </row>
    <row r="6" spans="1:49" s="23" customFormat="1" ht="16.5" customHeight="1" x14ac:dyDescent="0.15">
      <c r="A6" s="56" t="s">
        <v>66</v>
      </c>
      <c r="B6" s="57"/>
      <c r="C6" s="32">
        <v>12773079</v>
      </c>
      <c r="D6" s="32">
        <v>12150239</v>
      </c>
      <c r="E6" s="32">
        <v>9167242</v>
      </c>
      <c r="F6" s="32">
        <v>1570405</v>
      </c>
      <c r="G6" s="32">
        <v>7596837</v>
      </c>
      <c r="H6" s="32">
        <v>2962277</v>
      </c>
      <c r="I6" s="32">
        <v>1720619</v>
      </c>
      <c r="J6" s="32">
        <v>1241658</v>
      </c>
      <c r="K6" s="32">
        <v>20720</v>
      </c>
      <c r="L6" s="32">
        <v>622840</v>
      </c>
      <c r="M6" s="32">
        <v>30547</v>
      </c>
      <c r="N6" s="32">
        <v>300084</v>
      </c>
      <c r="O6" s="32">
        <v>65786</v>
      </c>
      <c r="P6" s="32">
        <v>314029</v>
      </c>
      <c r="Q6" s="32">
        <v>277720</v>
      </c>
      <c r="R6" s="32">
        <v>256826</v>
      </c>
      <c r="S6" s="32">
        <v>135648</v>
      </c>
      <c r="T6" s="32">
        <v>189765</v>
      </c>
      <c r="U6" s="32">
        <v>12365</v>
      </c>
      <c r="V6" s="14">
        <v>335034</v>
      </c>
      <c r="W6" s="32">
        <v>174060</v>
      </c>
      <c r="X6" s="32">
        <v>677043</v>
      </c>
      <c r="Y6" s="14">
        <v>113520</v>
      </c>
      <c r="Z6" s="32">
        <v>541297</v>
      </c>
      <c r="AA6" s="32">
        <v>288166</v>
      </c>
      <c r="AB6" s="32">
        <v>2795450</v>
      </c>
      <c r="AC6" s="32">
        <v>2198366</v>
      </c>
      <c r="AD6" s="32">
        <v>461536</v>
      </c>
      <c r="AE6" s="32">
        <v>852099</v>
      </c>
      <c r="AF6" s="14">
        <v>669686</v>
      </c>
      <c r="AG6" s="32">
        <v>198834</v>
      </c>
      <c r="AH6" s="32">
        <v>359748</v>
      </c>
      <c r="AI6" s="32">
        <v>614284</v>
      </c>
      <c r="AJ6" s="32">
        <v>166879</v>
      </c>
      <c r="AK6" s="32">
        <v>100747</v>
      </c>
      <c r="AL6" s="32">
        <v>9326206</v>
      </c>
      <c r="AM6" s="32">
        <v>3446873</v>
      </c>
      <c r="AN6" s="32">
        <v>9100539</v>
      </c>
      <c r="AO6" s="32">
        <v>3049700</v>
      </c>
      <c r="AP6" s="32">
        <v>8312554</v>
      </c>
      <c r="AQ6" s="32">
        <v>854688</v>
      </c>
      <c r="AR6" s="32">
        <v>769917</v>
      </c>
      <c r="AS6" s="32">
        <v>2192360</v>
      </c>
      <c r="AT6" s="32">
        <v>18068</v>
      </c>
      <c r="AU6" s="32">
        <v>2652</v>
      </c>
      <c r="AV6" s="32">
        <v>225667</v>
      </c>
      <c r="AW6" s="32">
        <v>397173</v>
      </c>
    </row>
    <row r="7" spans="1:49" s="23" customFormat="1" ht="16.5" customHeight="1" x14ac:dyDescent="0.15">
      <c r="A7" s="48" t="s">
        <v>65</v>
      </c>
      <c r="B7" s="49"/>
      <c r="C7" s="31">
        <v>13490966</v>
      </c>
      <c r="D7" s="31">
        <v>12760807</v>
      </c>
      <c r="E7" s="31">
        <v>9370853</v>
      </c>
      <c r="F7" s="31">
        <v>1779768</v>
      </c>
      <c r="G7" s="31">
        <v>7591085</v>
      </c>
      <c r="H7" s="31">
        <v>3371788</v>
      </c>
      <c r="I7" s="31">
        <v>2080921</v>
      </c>
      <c r="J7" s="31">
        <v>1290867</v>
      </c>
      <c r="K7" s="31">
        <v>18166</v>
      </c>
      <c r="L7" s="31">
        <v>730159</v>
      </c>
      <c r="M7" s="31">
        <v>37774</v>
      </c>
      <c r="N7" s="31">
        <v>359440</v>
      </c>
      <c r="O7" s="31">
        <v>96619</v>
      </c>
      <c r="P7" s="31">
        <v>312642</v>
      </c>
      <c r="Q7" s="31">
        <v>298737</v>
      </c>
      <c r="R7" s="31">
        <v>286213</v>
      </c>
      <c r="S7" s="31">
        <v>147262</v>
      </c>
      <c r="T7" s="31">
        <v>241081</v>
      </c>
      <c r="U7" s="31">
        <v>9345</v>
      </c>
      <c r="V7" s="11">
        <v>351412</v>
      </c>
      <c r="W7" s="31">
        <v>154481</v>
      </c>
      <c r="X7" s="31">
        <v>544069</v>
      </c>
      <c r="Y7" s="11">
        <v>221176</v>
      </c>
      <c r="Z7" s="31">
        <v>537542</v>
      </c>
      <c r="AA7" s="31">
        <v>310915</v>
      </c>
      <c r="AB7" s="31">
        <v>3002614</v>
      </c>
      <c r="AC7" s="31">
        <v>2119662</v>
      </c>
      <c r="AD7" s="31">
        <v>339869</v>
      </c>
      <c r="AE7" s="31">
        <v>1263516</v>
      </c>
      <c r="AF7" s="11">
        <v>563094</v>
      </c>
      <c r="AG7" s="31">
        <v>254311</v>
      </c>
      <c r="AH7" s="31">
        <v>381751</v>
      </c>
      <c r="AI7" s="31">
        <v>595952</v>
      </c>
      <c r="AJ7" s="31">
        <v>212786</v>
      </c>
      <c r="AK7" s="31">
        <v>100378</v>
      </c>
      <c r="AL7" s="31">
        <v>9512702</v>
      </c>
      <c r="AM7" s="31">
        <v>3978264</v>
      </c>
      <c r="AN7" s="31">
        <v>9236047</v>
      </c>
      <c r="AO7" s="31">
        <v>3524760</v>
      </c>
      <c r="AP7" s="31">
        <v>8471810</v>
      </c>
      <c r="AQ7" s="31">
        <v>899043</v>
      </c>
      <c r="AR7" s="31">
        <v>748424</v>
      </c>
      <c r="AS7" s="31">
        <v>2623364</v>
      </c>
      <c r="AT7" s="31">
        <v>15813</v>
      </c>
      <c r="AU7" s="31">
        <v>2353</v>
      </c>
      <c r="AV7" s="31">
        <v>276655</v>
      </c>
      <c r="AW7" s="31">
        <v>453504</v>
      </c>
    </row>
    <row r="8" spans="1:49" s="23" customFormat="1" ht="16.5" customHeight="1" x14ac:dyDescent="0.15">
      <c r="A8" s="48" t="s">
        <v>64</v>
      </c>
      <c r="B8" s="49"/>
      <c r="C8" s="31">
        <v>13133065</v>
      </c>
      <c r="D8" s="31">
        <v>12022979</v>
      </c>
      <c r="E8" s="31">
        <v>9767652</v>
      </c>
      <c r="F8" s="31">
        <v>2041778</v>
      </c>
      <c r="G8" s="31">
        <v>7725874</v>
      </c>
      <c r="H8" s="31">
        <v>2217403</v>
      </c>
      <c r="I8" s="31">
        <v>1253789</v>
      </c>
      <c r="J8" s="31">
        <v>963614</v>
      </c>
      <c r="K8" s="31">
        <v>37924</v>
      </c>
      <c r="L8" s="31">
        <v>1110086</v>
      </c>
      <c r="M8" s="31">
        <v>45150</v>
      </c>
      <c r="N8" s="31">
        <v>419954</v>
      </c>
      <c r="O8" s="31">
        <v>114638</v>
      </c>
      <c r="P8" s="31">
        <v>374899</v>
      </c>
      <c r="Q8" s="31">
        <v>236908</v>
      </c>
      <c r="R8" s="31">
        <v>366797</v>
      </c>
      <c r="S8" s="31">
        <v>171145</v>
      </c>
      <c r="T8" s="31">
        <v>312287</v>
      </c>
      <c r="U8" s="31">
        <v>9847</v>
      </c>
      <c r="V8" s="11">
        <v>301428</v>
      </c>
      <c r="W8" s="31">
        <v>184309</v>
      </c>
      <c r="X8" s="31">
        <v>691950</v>
      </c>
      <c r="Y8" s="11">
        <v>136108</v>
      </c>
      <c r="Z8" s="31">
        <v>529773</v>
      </c>
      <c r="AA8" s="31">
        <v>274063</v>
      </c>
      <c r="AB8" s="31">
        <v>3380300</v>
      </c>
      <c r="AC8" s="31">
        <v>1932471</v>
      </c>
      <c r="AD8" s="31">
        <v>285625</v>
      </c>
      <c r="AE8" s="31">
        <v>725856</v>
      </c>
      <c r="AF8" s="11">
        <v>244636</v>
      </c>
      <c r="AG8" s="31">
        <v>283297</v>
      </c>
      <c r="AH8" s="31">
        <v>287815</v>
      </c>
      <c r="AI8" s="31">
        <v>377147</v>
      </c>
      <c r="AJ8" s="31">
        <v>208481</v>
      </c>
      <c r="AK8" s="31">
        <v>90171</v>
      </c>
      <c r="AL8" s="31">
        <v>9896476</v>
      </c>
      <c r="AM8" s="31">
        <v>3236589</v>
      </c>
      <c r="AN8" s="31">
        <v>9473458</v>
      </c>
      <c r="AO8" s="31">
        <v>2549521</v>
      </c>
      <c r="AP8" s="31">
        <v>8772003</v>
      </c>
      <c r="AQ8" s="31">
        <v>995649</v>
      </c>
      <c r="AR8" s="31">
        <v>671076</v>
      </c>
      <c r="AS8" s="31">
        <v>1546327</v>
      </c>
      <c r="AT8" s="31">
        <v>30379</v>
      </c>
      <c r="AU8" s="31">
        <v>7545</v>
      </c>
      <c r="AV8" s="31">
        <v>423018</v>
      </c>
      <c r="AW8" s="31">
        <v>687068</v>
      </c>
    </row>
    <row r="9" spans="1:49" s="23" customFormat="1" ht="16.5" customHeight="1" x14ac:dyDescent="0.15">
      <c r="A9" s="48" t="s">
        <v>63</v>
      </c>
      <c r="B9" s="49"/>
      <c r="C9" s="31">
        <v>13008852</v>
      </c>
      <c r="D9" s="31">
        <v>12143199</v>
      </c>
      <c r="E9" s="31">
        <v>10065146</v>
      </c>
      <c r="F9" s="31">
        <v>1932697</v>
      </c>
      <c r="G9" s="31">
        <v>8132449</v>
      </c>
      <c r="H9" s="31">
        <v>2049979</v>
      </c>
      <c r="I9" s="31">
        <v>1436854</v>
      </c>
      <c r="J9" s="31">
        <v>613125</v>
      </c>
      <c r="K9" s="31">
        <v>28074</v>
      </c>
      <c r="L9" s="31">
        <v>865653</v>
      </c>
      <c r="M9" s="31">
        <v>53581</v>
      </c>
      <c r="N9" s="31">
        <v>425384</v>
      </c>
      <c r="O9" s="31">
        <v>118999</v>
      </c>
      <c r="P9" s="31">
        <v>359149</v>
      </c>
      <c r="Q9" s="31">
        <v>305966</v>
      </c>
      <c r="R9" s="31">
        <v>284741</v>
      </c>
      <c r="S9" s="31">
        <v>119274</v>
      </c>
      <c r="T9" s="31">
        <v>265603</v>
      </c>
      <c r="U9" s="31">
        <v>6872</v>
      </c>
      <c r="V9" s="11">
        <v>282250</v>
      </c>
      <c r="W9" s="31">
        <v>264321</v>
      </c>
      <c r="X9" s="31">
        <v>830728</v>
      </c>
      <c r="Y9" s="11">
        <v>140649</v>
      </c>
      <c r="Z9" s="31">
        <v>606541</v>
      </c>
      <c r="AA9" s="31">
        <v>323536</v>
      </c>
      <c r="AB9" s="31">
        <v>3572362</v>
      </c>
      <c r="AC9" s="31">
        <v>1890515</v>
      </c>
      <c r="AD9" s="31">
        <v>214675</v>
      </c>
      <c r="AE9" s="31">
        <v>720333</v>
      </c>
      <c r="AF9" s="11">
        <v>299296</v>
      </c>
      <c r="AG9" s="31">
        <v>417225</v>
      </c>
      <c r="AH9" s="31">
        <v>180712</v>
      </c>
      <c r="AI9" s="31">
        <v>250043</v>
      </c>
      <c r="AJ9" s="31">
        <v>131302</v>
      </c>
      <c r="AK9" s="31">
        <v>51068</v>
      </c>
      <c r="AL9" s="31">
        <v>9923952</v>
      </c>
      <c r="AM9" s="31">
        <v>3084900</v>
      </c>
      <c r="AN9" s="31">
        <v>9597025</v>
      </c>
      <c r="AO9" s="31">
        <v>2546174</v>
      </c>
      <c r="AP9" s="31">
        <v>8967239</v>
      </c>
      <c r="AQ9" s="31">
        <v>1097907</v>
      </c>
      <c r="AR9" s="31">
        <v>606890</v>
      </c>
      <c r="AS9" s="31">
        <v>1443089</v>
      </c>
      <c r="AT9" s="31">
        <v>22896</v>
      </c>
      <c r="AU9" s="31">
        <v>5178</v>
      </c>
      <c r="AV9" s="31">
        <v>326927</v>
      </c>
      <c r="AW9" s="31">
        <v>538726</v>
      </c>
    </row>
    <row r="10" spans="1:49" s="23" customFormat="1" ht="16.5" customHeight="1" x14ac:dyDescent="0.15">
      <c r="A10" s="48" t="s">
        <v>62</v>
      </c>
      <c r="B10" s="49"/>
      <c r="C10" s="31">
        <v>13078971</v>
      </c>
      <c r="D10" s="31">
        <v>12202175</v>
      </c>
      <c r="E10" s="31">
        <v>9486025</v>
      </c>
      <c r="F10" s="31">
        <v>2096971</v>
      </c>
      <c r="G10" s="31">
        <v>7389054</v>
      </c>
      <c r="H10" s="31">
        <v>2683558</v>
      </c>
      <c r="I10" s="31">
        <v>1876922</v>
      </c>
      <c r="J10" s="31">
        <v>806636</v>
      </c>
      <c r="K10" s="31">
        <v>32592</v>
      </c>
      <c r="L10" s="31">
        <v>876796</v>
      </c>
      <c r="M10" s="31">
        <v>47025</v>
      </c>
      <c r="N10" s="31">
        <v>394123</v>
      </c>
      <c r="O10" s="31">
        <v>171828</v>
      </c>
      <c r="P10" s="31">
        <v>389621</v>
      </c>
      <c r="Q10" s="31">
        <v>320452</v>
      </c>
      <c r="R10" s="31">
        <v>366079</v>
      </c>
      <c r="S10" s="31">
        <v>105664</v>
      </c>
      <c r="T10" s="31">
        <v>302179</v>
      </c>
      <c r="U10" s="31">
        <v>4930</v>
      </c>
      <c r="V10" s="11">
        <v>205683</v>
      </c>
      <c r="W10" s="31">
        <v>236780</v>
      </c>
      <c r="X10" s="31">
        <v>841450</v>
      </c>
      <c r="Y10" s="11">
        <v>123717</v>
      </c>
      <c r="Z10" s="31">
        <v>572981</v>
      </c>
      <c r="AA10" s="31">
        <v>363316</v>
      </c>
      <c r="AB10" s="31">
        <v>3090123</v>
      </c>
      <c r="AC10" s="31">
        <v>1748620</v>
      </c>
      <c r="AD10" s="31">
        <v>201454</v>
      </c>
      <c r="AE10" s="31">
        <v>854505</v>
      </c>
      <c r="AF10" s="11">
        <v>385675</v>
      </c>
      <c r="AG10" s="31">
        <v>636742</v>
      </c>
      <c r="AH10" s="31">
        <v>283591</v>
      </c>
      <c r="AI10" s="31">
        <v>333114</v>
      </c>
      <c r="AJ10" s="31">
        <v>135226</v>
      </c>
      <c r="AK10" s="31">
        <v>54705</v>
      </c>
      <c r="AL10" s="31">
        <v>9608285</v>
      </c>
      <c r="AM10" s="31">
        <v>3470686</v>
      </c>
      <c r="AN10" s="31">
        <v>9245483</v>
      </c>
      <c r="AO10" s="31">
        <v>2956692</v>
      </c>
      <c r="AP10" s="31">
        <v>8453602</v>
      </c>
      <c r="AQ10" s="31">
        <v>1032423</v>
      </c>
      <c r="AR10" s="31">
        <v>764008</v>
      </c>
      <c r="AS10" s="31">
        <v>1919550</v>
      </c>
      <c r="AT10" s="31">
        <v>27873</v>
      </c>
      <c r="AU10" s="31">
        <v>4719</v>
      </c>
      <c r="AV10" s="31">
        <v>362802</v>
      </c>
      <c r="AW10" s="31">
        <v>513994</v>
      </c>
    </row>
    <row r="11" spans="1:49" s="23" customFormat="1" ht="16.5" customHeight="1" x14ac:dyDescent="0.15">
      <c r="A11" s="48" t="s">
        <v>61</v>
      </c>
      <c r="B11" s="49"/>
      <c r="C11" s="31">
        <v>9339551</v>
      </c>
      <c r="D11" s="31">
        <v>8903190</v>
      </c>
      <c r="E11" s="31">
        <v>6335306</v>
      </c>
      <c r="F11" s="31">
        <v>1134803</v>
      </c>
      <c r="G11" s="31">
        <v>5200503</v>
      </c>
      <c r="H11" s="31">
        <v>2495786</v>
      </c>
      <c r="I11" s="31">
        <v>1717766</v>
      </c>
      <c r="J11" s="31">
        <v>778020</v>
      </c>
      <c r="K11" s="31">
        <v>72098</v>
      </c>
      <c r="L11" s="31">
        <v>436361</v>
      </c>
      <c r="M11" s="31">
        <v>23074</v>
      </c>
      <c r="N11" s="31">
        <v>401197</v>
      </c>
      <c r="O11" s="31">
        <v>94624</v>
      </c>
      <c r="P11" s="31">
        <v>187000</v>
      </c>
      <c r="Q11" s="31">
        <v>82850</v>
      </c>
      <c r="R11" s="31">
        <v>92110</v>
      </c>
      <c r="S11" s="31">
        <v>114717</v>
      </c>
      <c r="T11" s="31">
        <v>139231</v>
      </c>
      <c r="U11" s="31">
        <v>6163</v>
      </c>
      <c r="V11" s="11">
        <v>204596</v>
      </c>
      <c r="W11" s="31">
        <v>315491</v>
      </c>
      <c r="X11" s="31">
        <v>668964</v>
      </c>
      <c r="Y11" s="11">
        <v>99546</v>
      </c>
      <c r="Z11" s="31">
        <v>354024</v>
      </c>
      <c r="AA11" s="31">
        <v>304617</v>
      </c>
      <c r="AB11" s="31">
        <v>1587285</v>
      </c>
      <c r="AC11" s="31">
        <v>1520716</v>
      </c>
      <c r="AD11" s="31">
        <v>139101</v>
      </c>
      <c r="AE11" s="31">
        <v>912851</v>
      </c>
      <c r="AF11" s="11">
        <v>357359</v>
      </c>
      <c r="AG11" s="31">
        <v>447556</v>
      </c>
      <c r="AH11" s="31">
        <v>227945</v>
      </c>
      <c r="AI11" s="31">
        <v>345733</v>
      </c>
      <c r="AJ11" s="31">
        <v>159232</v>
      </c>
      <c r="AK11" s="31">
        <v>45110</v>
      </c>
      <c r="AL11" s="31">
        <v>6489143</v>
      </c>
      <c r="AM11" s="31">
        <v>2850408</v>
      </c>
      <c r="AN11" s="31">
        <v>6308021</v>
      </c>
      <c r="AO11" s="31">
        <v>2595169</v>
      </c>
      <c r="AP11" s="31">
        <v>5515158</v>
      </c>
      <c r="AQ11" s="31">
        <v>820148</v>
      </c>
      <c r="AR11" s="31">
        <v>724320</v>
      </c>
      <c r="AS11" s="31">
        <v>1771466</v>
      </c>
      <c r="AT11" s="31">
        <v>68543</v>
      </c>
      <c r="AU11" s="31">
        <v>3555</v>
      </c>
      <c r="AV11" s="31">
        <v>181122</v>
      </c>
      <c r="AW11" s="31">
        <v>255239</v>
      </c>
    </row>
    <row r="12" spans="1:49" s="23" customFormat="1" ht="16.5" customHeight="1" x14ac:dyDescent="0.15">
      <c r="A12" s="48" t="s">
        <v>60</v>
      </c>
      <c r="B12" s="49"/>
      <c r="C12" s="31">
        <v>9530179</v>
      </c>
      <c r="D12" s="31">
        <v>8988883</v>
      </c>
      <c r="E12" s="31">
        <v>6728918</v>
      </c>
      <c r="F12" s="31">
        <v>1023723</v>
      </c>
      <c r="G12" s="31">
        <v>5705195</v>
      </c>
      <c r="H12" s="31">
        <v>2239226</v>
      </c>
      <c r="I12" s="31">
        <v>1463182</v>
      </c>
      <c r="J12" s="31">
        <v>776044</v>
      </c>
      <c r="K12" s="31">
        <v>20739</v>
      </c>
      <c r="L12" s="31">
        <v>541296</v>
      </c>
      <c r="M12" s="31">
        <v>12280</v>
      </c>
      <c r="N12" s="31">
        <v>295615</v>
      </c>
      <c r="O12" s="31">
        <v>74221</v>
      </c>
      <c r="P12" s="31">
        <v>155381</v>
      </c>
      <c r="Q12" s="31">
        <v>84585</v>
      </c>
      <c r="R12" s="31">
        <v>121414</v>
      </c>
      <c r="S12" s="31">
        <v>131393</v>
      </c>
      <c r="T12" s="31">
        <v>148834</v>
      </c>
      <c r="U12" s="31">
        <v>20935</v>
      </c>
      <c r="V12" s="31">
        <v>163018</v>
      </c>
      <c r="W12" s="31">
        <v>258990</v>
      </c>
      <c r="X12" s="31">
        <v>709738</v>
      </c>
      <c r="Y12" s="31">
        <v>133755</v>
      </c>
      <c r="Z12" s="31">
        <v>356076</v>
      </c>
      <c r="AA12" s="31">
        <v>222243</v>
      </c>
      <c r="AB12" s="31">
        <v>1981935</v>
      </c>
      <c r="AC12" s="31">
        <v>1705214</v>
      </c>
      <c r="AD12" s="31">
        <v>153291</v>
      </c>
      <c r="AE12" s="31">
        <v>689773</v>
      </c>
      <c r="AF12" s="11">
        <v>254638</v>
      </c>
      <c r="AG12" s="31">
        <v>518771</v>
      </c>
      <c r="AH12" s="31">
        <v>232189</v>
      </c>
      <c r="AI12" s="31">
        <v>350297</v>
      </c>
      <c r="AJ12" s="31">
        <v>125008</v>
      </c>
      <c r="AK12" s="31">
        <v>68550</v>
      </c>
      <c r="AL12" s="31">
        <v>6975387</v>
      </c>
      <c r="AM12" s="31">
        <v>2554792</v>
      </c>
      <c r="AN12" s="31">
        <v>6697844</v>
      </c>
      <c r="AO12" s="31">
        <v>2291039</v>
      </c>
      <c r="AP12" s="31">
        <v>5950425</v>
      </c>
      <c r="AQ12" s="31">
        <v>778495</v>
      </c>
      <c r="AR12" s="31">
        <v>730039</v>
      </c>
      <c r="AS12" s="31">
        <v>1509185</v>
      </c>
      <c r="AT12" s="31">
        <v>17380</v>
      </c>
      <c r="AU12" s="31">
        <v>3359</v>
      </c>
      <c r="AV12" s="31">
        <v>277543</v>
      </c>
      <c r="AW12" s="31">
        <v>263753</v>
      </c>
    </row>
    <row r="13" spans="1:49" s="23" customFormat="1" ht="16.5" customHeight="1" x14ac:dyDescent="0.15">
      <c r="A13" s="48" t="s">
        <v>59</v>
      </c>
      <c r="B13" s="49"/>
      <c r="C13" s="31">
        <v>10080168</v>
      </c>
      <c r="D13" s="31">
        <v>9519895</v>
      </c>
      <c r="E13" s="31">
        <v>7158328</v>
      </c>
      <c r="F13" s="31">
        <v>1389041</v>
      </c>
      <c r="G13" s="31">
        <v>5769287</v>
      </c>
      <c r="H13" s="31">
        <v>2347194</v>
      </c>
      <c r="I13" s="31">
        <v>1218066</v>
      </c>
      <c r="J13" s="31">
        <v>1129128</v>
      </c>
      <c r="K13" s="31">
        <v>14373</v>
      </c>
      <c r="L13" s="31">
        <v>560273</v>
      </c>
      <c r="M13" s="31">
        <v>15091</v>
      </c>
      <c r="N13" s="31">
        <v>428838</v>
      </c>
      <c r="O13" s="31">
        <v>70898</v>
      </c>
      <c r="P13" s="31">
        <v>238320</v>
      </c>
      <c r="Q13" s="31">
        <v>121268</v>
      </c>
      <c r="R13" s="31">
        <v>185613</v>
      </c>
      <c r="S13" s="31">
        <v>156319</v>
      </c>
      <c r="T13" s="31">
        <v>172694</v>
      </c>
      <c r="U13" s="31">
        <v>10206</v>
      </c>
      <c r="V13" s="31">
        <v>164510</v>
      </c>
      <c r="W13" s="31">
        <v>251058</v>
      </c>
      <c r="X13" s="31">
        <v>602589</v>
      </c>
      <c r="Y13" s="31">
        <v>199743</v>
      </c>
      <c r="Z13" s="31">
        <v>369922</v>
      </c>
      <c r="AA13" s="31">
        <v>293830</v>
      </c>
      <c r="AB13" s="31">
        <v>1729734</v>
      </c>
      <c r="AC13" s="31">
        <v>1990185</v>
      </c>
      <c r="AD13" s="31">
        <v>157510</v>
      </c>
      <c r="AE13" s="31">
        <v>602767</v>
      </c>
      <c r="AF13" s="11">
        <v>218884</v>
      </c>
      <c r="AG13" s="31">
        <v>396415</v>
      </c>
      <c r="AH13" s="31">
        <v>550249</v>
      </c>
      <c r="AI13" s="31">
        <v>354047</v>
      </c>
      <c r="AJ13" s="31">
        <v>142482</v>
      </c>
      <c r="AK13" s="31">
        <v>82350</v>
      </c>
      <c r="AL13" s="31">
        <v>7319021</v>
      </c>
      <c r="AM13" s="31">
        <v>2761147</v>
      </c>
      <c r="AN13" s="31">
        <v>7014533</v>
      </c>
      <c r="AO13" s="31">
        <v>2505362</v>
      </c>
      <c r="AP13" s="31">
        <v>6345358</v>
      </c>
      <c r="AQ13" s="31">
        <v>812970</v>
      </c>
      <c r="AR13" s="31">
        <v>658558</v>
      </c>
      <c r="AS13" s="31">
        <v>1688636</v>
      </c>
      <c r="AT13" s="31">
        <v>10617</v>
      </c>
      <c r="AU13" s="31">
        <v>3756</v>
      </c>
      <c r="AV13" s="31">
        <v>304488</v>
      </c>
      <c r="AW13" s="31">
        <v>255785</v>
      </c>
    </row>
    <row r="14" spans="1:49" s="23" customFormat="1" ht="16.5" customHeight="1" x14ac:dyDescent="0.15">
      <c r="A14" s="48" t="s">
        <v>58</v>
      </c>
      <c r="B14" s="49"/>
      <c r="C14" s="31">
        <v>10373553</v>
      </c>
      <c r="D14" s="31">
        <v>9871830</v>
      </c>
      <c r="E14" s="31">
        <v>7085419</v>
      </c>
      <c r="F14" s="31">
        <v>1349611</v>
      </c>
      <c r="G14" s="31">
        <v>5735808</v>
      </c>
      <c r="H14" s="31">
        <v>2758653</v>
      </c>
      <c r="I14" s="31">
        <v>1740856</v>
      </c>
      <c r="J14" s="31">
        <v>1017797</v>
      </c>
      <c r="K14" s="31">
        <v>27758</v>
      </c>
      <c r="L14" s="31">
        <v>501723</v>
      </c>
      <c r="M14" s="31">
        <v>10694</v>
      </c>
      <c r="N14" s="31">
        <v>363266</v>
      </c>
      <c r="O14" s="31">
        <v>59772</v>
      </c>
      <c r="P14" s="31">
        <v>169221</v>
      </c>
      <c r="Q14" s="31">
        <v>184851</v>
      </c>
      <c r="R14" s="31">
        <v>157432</v>
      </c>
      <c r="S14" s="31">
        <v>192372</v>
      </c>
      <c r="T14" s="31">
        <v>212003</v>
      </c>
      <c r="U14" s="31">
        <v>12592</v>
      </c>
      <c r="V14" s="31">
        <v>160929</v>
      </c>
      <c r="W14" s="31">
        <v>427932</v>
      </c>
      <c r="X14" s="31">
        <v>507321</v>
      </c>
      <c r="Y14" s="31">
        <v>128256</v>
      </c>
      <c r="Z14" s="31">
        <v>462319</v>
      </c>
      <c r="AA14" s="31">
        <v>287500</v>
      </c>
      <c r="AB14" s="31">
        <v>2039243</v>
      </c>
      <c r="AC14" s="31">
        <v>1566959</v>
      </c>
      <c r="AD14" s="31">
        <v>142757</v>
      </c>
      <c r="AE14" s="31">
        <v>935719</v>
      </c>
      <c r="AF14" s="11">
        <v>267057</v>
      </c>
      <c r="AG14" s="31">
        <v>538080</v>
      </c>
      <c r="AH14" s="31">
        <v>333276</v>
      </c>
      <c r="AI14" s="31">
        <v>423040</v>
      </c>
      <c r="AJ14" s="31">
        <v>182935</v>
      </c>
      <c r="AK14" s="31">
        <v>78546</v>
      </c>
      <c r="AL14" s="31">
        <v>7519394</v>
      </c>
      <c r="AM14" s="31">
        <v>2854159</v>
      </c>
      <c r="AN14" s="31">
        <v>7206823</v>
      </c>
      <c r="AO14" s="31">
        <v>2665007</v>
      </c>
      <c r="AP14" s="31">
        <v>6295722</v>
      </c>
      <c r="AQ14" s="31">
        <v>789697</v>
      </c>
      <c r="AR14" s="31">
        <v>891056</v>
      </c>
      <c r="AS14" s="31">
        <v>1867597</v>
      </c>
      <c r="AT14" s="31">
        <v>20045</v>
      </c>
      <c r="AU14" s="31">
        <v>7713</v>
      </c>
      <c r="AV14" s="31">
        <v>312571</v>
      </c>
      <c r="AW14" s="31">
        <v>189152</v>
      </c>
    </row>
    <row r="15" spans="1:49" s="23" customFormat="1" ht="16.5" customHeight="1" x14ac:dyDescent="0.15">
      <c r="A15" s="50" t="s">
        <v>57</v>
      </c>
      <c r="B15" s="47"/>
      <c r="C15" s="31">
        <v>12652937</v>
      </c>
      <c r="D15" s="31">
        <v>11944384</v>
      </c>
      <c r="E15" s="31">
        <v>8622803</v>
      </c>
      <c r="F15" s="31">
        <v>1288615</v>
      </c>
      <c r="G15" s="31">
        <v>7334188</v>
      </c>
      <c r="H15" s="31">
        <v>3309101</v>
      </c>
      <c r="I15" s="31">
        <v>2028637</v>
      </c>
      <c r="J15" s="31">
        <v>1280464</v>
      </c>
      <c r="K15" s="31">
        <v>12480</v>
      </c>
      <c r="L15" s="31">
        <v>708553</v>
      </c>
      <c r="M15" s="31">
        <v>18683</v>
      </c>
      <c r="N15" s="31">
        <v>334763</v>
      </c>
      <c r="O15" s="31">
        <v>50754</v>
      </c>
      <c r="P15" s="31">
        <v>189107</v>
      </c>
      <c r="Q15" s="31">
        <v>152002</v>
      </c>
      <c r="R15" s="31">
        <v>191607</v>
      </c>
      <c r="S15" s="31">
        <v>165232</v>
      </c>
      <c r="T15" s="31">
        <v>186467</v>
      </c>
      <c r="U15" s="31">
        <v>17581</v>
      </c>
      <c r="V15" s="31">
        <v>200469</v>
      </c>
      <c r="W15" s="31">
        <v>419630</v>
      </c>
      <c r="X15" s="31">
        <v>648644</v>
      </c>
      <c r="Y15" s="31">
        <v>157237</v>
      </c>
      <c r="Z15" s="31">
        <v>421431</v>
      </c>
      <c r="AA15" s="31">
        <v>400847</v>
      </c>
      <c r="AB15" s="31">
        <v>2232281</v>
      </c>
      <c r="AC15" s="31">
        <v>2652851</v>
      </c>
      <c r="AD15" s="31">
        <v>183217</v>
      </c>
      <c r="AE15" s="31">
        <v>1094108</v>
      </c>
      <c r="AF15" s="31">
        <v>403331</v>
      </c>
      <c r="AG15" s="31">
        <v>531198</v>
      </c>
      <c r="AH15" s="31">
        <v>344690</v>
      </c>
      <c r="AI15" s="31">
        <v>662902</v>
      </c>
      <c r="AJ15" s="31">
        <v>208966</v>
      </c>
      <c r="AK15" s="31">
        <v>63906</v>
      </c>
      <c r="AL15" s="31">
        <v>9016231</v>
      </c>
      <c r="AM15" s="31">
        <v>3636706</v>
      </c>
      <c r="AN15" s="31">
        <v>8676592</v>
      </c>
      <c r="AO15" s="31">
        <v>3267792</v>
      </c>
      <c r="AP15" s="31">
        <v>7720909</v>
      </c>
      <c r="AQ15" s="31">
        <v>901894</v>
      </c>
      <c r="AR15" s="31">
        <v>948261</v>
      </c>
      <c r="AS15" s="31">
        <v>2360840</v>
      </c>
      <c r="AT15" s="31">
        <v>7422</v>
      </c>
      <c r="AU15" s="31">
        <v>5058</v>
      </c>
      <c r="AV15" s="31">
        <v>339639</v>
      </c>
      <c r="AW15" s="31">
        <v>368914</v>
      </c>
    </row>
    <row r="16" spans="1:49" s="23" customFormat="1" ht="14.25" customHeight="1" x14ac:dyDescent="0.15">
      <c r="A16" s="30"/>
      <c r="B16" s="29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</row>
    <row r="17" spans="1:49" s="23" customFormat="1" ht="16.5" customHeight="1" x14ac:dyDescent="0.15">
      <c r="A17" s="51" t="s">
        <v>67</v>
      </c>
      <c r="B17" s="13" t="s">
        <v>66</v>
      </c>
      <c r="C17" s="25">
        <v>4.7931515108604588</v>
      </c>
      <c r="D17" s="25">
        <v>4.6272492909167591</v>
      </c>
      <c r="E17" s="25">
        <v>9.9645632445683106</v>
      </c>
      <c r="F17" s="25">
        <v>37.117229444486647</v>
      </c>
      <c r="G17" s="25">
        <v>5.6401391637410008</v>
      </c>
      <c r="H17" s="25">
        <v>-9.0470669654343627</v>
      </c>
      <c r="I17" s="25">
        <v>-2.5278687001555595</v>
      </c>
      <c r="J17" s="25">
        <v>-16.761771196734983</v>
      </c>
      <c r="K17" s="25">
        <v>6.77110172111718</v>
      </c>
      <c r="L17" s="25">
        <v>8.1381398587071825</v>
      </c>
      <c r="M17" s="25">
        <v>-25.060104999754675</v>
      </c>
      <c r="N17" s="25">
        <v>6.7538482883254662</v>
      </c>
      <c r="O17" s="25">
        <v>-11.504210497995642</v>
      </c>
      <c r="P17" s="25">
        <v>97.905795457410079</v>
      </c>
      <c r="Q17" s="25">
        <v>52.177010159015445</v>
      </c>
      <c r="R17" s="25">
        <v>75.321013864522243</v>
      </c>
      <c r="S17" s="25">
        <v>11.053075392764455</v>
      </c>
      <c r="T17" s="25">
        <v>36.235390402894637</v>
      </c>
      <c r="U17" s="25">
        <v>-50.620981590192081</v>
      </c>
      <c r="V17" s="26">
        <v>6.0926440283128755E-2</v>
      </c>
      <c r="W17" s="25">
        <v>15.583061629690622</v>
      </c>
      <c r="X17" s="25">
        <v>15.674130619748439</v>
      </c>
      <c r="Y17" s="26">
        <v>5.6137543494036439</v>
      </c>
      <c r="Z17" s="25">
        <v>-1.1872924656946593</v>
      </c>
      <c r="AA17" s="25">
        <v>37.360573531374527</v>
      </c>
      <c r="AB17" s="25">
        <v>5.776150882511641</v>
      </c>
      <c r="AC17" s="25">
        <v>0.63843033848801967</v>
      </c>
      <c r="AD17" s="25">
        <v>14.473364386306928</v>
      </c>
      <c r="AE17" s="25">
        <v>-11.014071092749743</v>
      </c>
      <c r="AF17" s="26">
        <v>5.8054384215906376</v>
      </c>
      <c r="AG17" s="25">
        <v>13.791741780410335</v>
      </c>
      <c r="AH17" s="25">
        <v>-25.169889735477469</v>
      </c>
      <c r="AI17" s="25">
        <v>-8.1418387961676668</v>
      </c>
      <c r="AJ17" s="25">
        <v>-18.879728560456545</v>
      </c>
      <c r="AK17" s="25">
        <v>-26.187266466407795</v>
      </c>
      <c r="AL17" s="25">
        <v>7.3542976166974485</v>
      </c>
      <c r="AM17" s="25">
        <v>-1.5610586674297608</v>
      </c>
      <c r="AN17" s="25">
        <v>8.5489393130475726</v>
      </c>
      <c r="AO17" s="25">
        <v>-5.5548501580950553</v>
      </c>
      <c r="AP17" s="25">
        <v>12.034842778230406</v>
      </c>
      <c r="AQ17" s="25">
        <v>-6.7877813610025663</v>
      </c>
      <c r="AR17" s="25">
        <v>-18.802513807697295</v>
      </c>
      <c r="AS17" s="25">
        <v>-5.0404746157088027</v>
      </c>
      <c r="AT17" s="25">
        <v>12.967362761035389</v>
      </c>
      <c r="AU17" s="25">
        <v>-22.27432590855803</v>
      </c>
      <c r="AV17" s="25">
        <v>-25.645874999588141</v>
      </c>
      <c r="AW17" s="25">
        <v>45.770817429091551</v>
      </c>
    </row>
    <row r="18" spans="1:49" s="23" customFormat="1" ht="16.5" customHeight="1" x14ac:dyDescent="0.15">
      <c r="A18" s="52"/>
      <c r="B18" s="27" t="s">
        <v>65</v>
      </c>
      <c r="C18" s="25">
        <v>5.6203128470433796</v>
      </c>
      <c r="D18" s="25">
        <v>5.0251521801340697</v>
      </c>
      <c r="E18" s="25">
        <v>2.2210715065665334</v>
      </c>
      <c r="F18" s="25">
        <v>13.331783839200718</v>
      </c>
      <c r="G18" s="25">
        <v>-7.5715722214390019E-2</v>
      </c>
      <c r="H18" s="25">
        <v>13.824196724344146</v>
      </c>
      <c r="I18" s="25">
        <v>20.940254640917018</v>
      </c>
      <c r="J18" s="25">
        <v>3.9631686019821886</v>
      </c>
      <c r="K18" s="25">
        <v>-12.326254826254827</v>
      </c>
      <c r="L18" s="25">
        <v>17.230588915291246</v>
      </c>
      <c r="M18" s="25">
        <v>23.658624414836154</v>
      </c>
      <c r="N18" s="25">
        <v>19.779794990735926</v>
      </c>
      <c r="O18" s="25">
        <v>46.86863466391025</v>
      </c>
      <c r="P18" s="25">
        <v>-0.44167895321769646</v>
      </c>
      <c r="Q18" s="25">
        <v>7.5676940803687174</v>
      </c>
      <c r="R18" s="25">
        <v>11.442377329398115</v>
      </c>
      <c r="S18" s="25">
        <v>8.5618660061335206</v>
      </c>
      <c r="T18" s="25">
        <v>27.041867573050876</v>
      </c>
      <c r="U18" s="25">
        <v>-24.423776789324709</v>
      </c>
      <c r="V18" s="26">
        <v>4.8884590817648359</v>
      </c>
      <c r="W18" s="25">
        <v>-11.248420085028151</v>
      </c>
      <c r="X18" s="25">
        <v>-19.640406887007178</v>
      </c>
      <c r="Y18" s="26">
        <v>94.834390415785762</v>
      </c>
      <c r="Z18" s="25">
        <v>-0.69370419566337893</v>
      </c>
      <c r="AA18" s="25">
        <v>7.8944080842292292</v>
      </c>
      <c r="AB18" s="25">
        <v>7.4107567654581556</v>
      </c>
      <c r="AC18" s="25">
        <v>-3.5801135934598696</v>
      </c>
      <c r="AD18" s="25">
        <v>-26.361323927060944</v>
      </c>
      <c r="AE18" s="25">
        <v>48.282769959828613</v>
      </c>
      <c r="AF18" s="26">
        <v>-15.916713205890524</v>
      </c>
      <c r="AG18" s="25">
        <v>27.901163784865769</v>
      </c>
      <c r="AH18" s="25">
        <v>6.1162258025061993</v>
      </c>
      <c r="AI18" s="25">
        <v>-2.9842873980113436</v>
      </c>
      <c r="AJ18" s="25">
        <v>27.509153338646563</v>
      </c>
      <c r="AK18" s="25">
        <v>-0.36626400786127628</v>
      </c>
      <c r="AL18" s="25">
        <v>1.9996984840352017</v>
      </c>
      <c r="AM18" s="25">
        <v>15.416610939828651</v>
      </c>
      <c r="AN18" s="25">
        <v>1.4890107058494009</v>
      </c>
      <c r="AO18" s="25">
        <v>15.577269895399548</v>
      </c>
      <c r="AP18" s="25">
        <v>1.9158492083179248</v>
      </c>
      <c r="AQ18" s="25">
        <v>5.1896130517802987</v>
      </c>
      <c r="AR18" s="25">
        <v>-2.7915996139843644</v>
      </c>
      <c r="AS18" s="25">
        <v>19.659362513455818</v>
      </c>
      <c r="AT18" s="25">
        <v>-12.480628735886651</v>
      </c>
      <c r="AU18" s="25">
        <v>-11.274509803921569</v>
      </c>
      <c r="AV18" s="25">
        <v>22.594353627247227</v>
      </c>
      <c r="AW18" s="25">
        <v>14.182988269595365</v>
      </c>
    </row>
    <row r="19" spans="1:49" s="23" customFormat="1" ht="16.5" customHeight="1" x14ac:dyDescent="0.15">
      <c r="A19" s="52"/>
      <c r="B19" s="27" t="s">
        <v>64</v>
      </c>
      <c r="C19" s="25">
        <v>-2.6528937957445002</v>
      </c>
      <c r="D19" s="25">
        <v>-5.7819854183203301</v>
      </c>
      <c r="E19" s="25">
        <v>4.2343957375065004</v>
      </c>
      <c r="F19" s="25">
        <v>14.72158168929883</v>
      </c>
      <c r="G19" s="25">
        <v>1.7756223253988064</v>
      </c>
      <c r="H19" s="25">
        <v>-34.236583082922181</v>
      </c>
      <c r="I19" s="25">
        <v>-39.748361422658526</v>
      </c>
      <c r="J19" s="25">
        <v>-25.351411105869154</v>
      </c>
      <c r="K19" s="25">
        <v>108.76362435318727</v>
      </c>
      <c r="L19" s="25">
        <v>52.033461205025212</v>
      </c>
      <c r="M19" s="25">
        <v>19.526658548207763</v>
      </c>
      <c r="N19" s="25">
        <v>16.835633207211217</v>
      </c>
      <c r="O19" s="25">
        <v>18.64954098055248</v>
      </c>
      <c r="P19" s="25">
        <v>19.913191445807023</v>
      </c>
      <c r="Q19" s="25">
        <v>-20.696800195489679</v>
      </c>
      <c r="R19" s="25">
        <v>28.155255002393321</v>
      </c>
      <c r="S19" s="25">
        <v>16.218033165378714</v>
      </c>
      <c r="T19" s="25">
        <v>29.536131009909532</v>
      </c>
      <c r="U19" s="25">
        <v>5.3718566078116643</v>
      </c>
      <c r="V19" s="26">
        <v>-14.223760144787315</v>
      </c>
      <c r="W19" s="25">
        <v>19.308523378279531</v>
      </c>
      <c r="X19" s="25">
        <v>27.180559818699468</v>
      </c>
      <c r="Y19" s="26">
        <v>-38.461677578037403</v>
      </c>
      <c r="Z19" s="25">
        <v>-1.4452824151415145</v>
      </c>
      <c r="AA19" s="25">
        <v>-11.852757184439477</v>
      </c>
      <c r="AB19" s="25">
        <v>12.578573203215598</v>
      </c>
      <c r="AC19" s="25">
        <v>-8.8311721397090661</v>
      </c>
      <c r="AD19" s="25">
        <v>-15.960267044066978</v>
      </c>
      <c r="AE19" s="25">
        <v>-42.552686313430144</v>
      </c>
      <c r="AF19" s="26">
        <v>-56.555033440242667</v>
      </c>
      <c r="AG19" s="25">
        <v>11.397855381796305</v>
      </c>
      <c r="AH19" s="25">
        <v>-24.606615306836133</v>
      </c>
      <c r="AI19" s="25">
        <v>-36.715205251429644</v>
      </c>
      <c r="AJ19" s="25">
        <v>-2.0231594183827881</v>
      </c>
      <c r="AK19" s="25">
        <v>-10.168562832493176</v>
      </c>
      <c r="AL19" s="25">
        <v>4.0343322013030578</v>
      </c>
      <c r="AM19" s="25">
        <v>-18.643182051266582</v>
      </c>
      <c r="AN19" s="25">
        <v>2.5704828050355308</v>
      </c>
      <c r="AO19" s="25">
        <v>-27.668238404884306</v>
      </c>
      <c r="AP19" s="25">
        <v>3.5434340477418642</v>
      </c>
      <c r="AQ19" s="25">
        <v>10.745425969614358</v>
      </c>
      <c r="AR19" s="25">
        <v>-10.334783491710581</v>
      </c>
      <c r="AS19" s="25">
        <v>-41.055568346596203</v>
      </c>
      <c r="AT19" s="25">
        <v>92.114083349143101</v>
      </c>
      <c r="AU19" s="25">
        <v>220.65448363790904</v>
      </c>
      <c r="AV19" s="25">
        <v>52.904520070123439</v>
      </c>
      <c r="AW19" s="25">
        <v>51.502081569291555</v>
      </c>
    </row>
    <row r="20" spans="1:49" s="23" customFormat="1" ht="16.5" customHeight="1" x14ac:dyDescent="0.15">
      <c r="A20" s="52"/>
      <c r="B20" s="27" t="s">
        <v>63</v>
      </c>
      <c r="C20" s="25">
        <v>-0.94580358811899579</v>
      </c>
      <c r="D20" s="25">
        <v>0.9999185725933647</v>
      </c>
      <c r="E20" s="25">
        <v>3.0457063785646743</v>
      </c>
      <c r="F20" s="25">
        <v>-5.3424515299900381</v>
      </c>
      <c r="G20" s="25">
        <v>5.262511400004712</v>
      </c>
      <c r="H20" s="25">
        <v>-7.5504542927018674</v>
      </c>
      <c r="I20" s="25">
        <v>14.600941625744044</v>
      </c>
      <c r="J20" s="25">
        <v>-36.372344112891675</v>
      </c>
      <c r="K20" s="25">
        <v>-25.972998628836621</v>
      </c>
      <c r="L20" s="25">
        <v>-22.019284992333926</v>
      </c>
      <c r="M20" s="25">
        <v>18.673311184939092</v>
      </c>
      <c r="N20" s="25">
        <v>1.2929987570067196</v>
      </c>
      <c r="O20" s="25">
        <v>3.8041487115965036</v>
      </c>
      <c r="P20" s="25">
        <v>-4.2011315047519471</v>
      </c>
      <c r="Q20" s="25">
        <v>29.149712124537796</v>
      </c>
      <c r="R20" s="25">
        <v>-22.370957232474638</v>
      </c>
      <c r="S20" s="25">
        <v>-30.30821817756873</v>
      </c>
      <c r="T20" s="25">
        <v>-14.949069285625082</v>
      </c>
      <c r="U20" s="25">
        <v>-30.212247384990356</v>
      </c>
      <c r="V20" s="26">
        <v>-6.3623817296336105</v>
      </c>
      <c r="W20" s="25">
        <v>43.411878964130892</v>
      </c>
      <c r="X20" s="25">
        <v>20.056073415709228</v>
      </c>
      <c r="Y20" s="26">
        <v>3.3363211567284807</v>
      </c>
      <c r="Z20" s="25">
        <v>14.490734710904482</v>
      </c>
      <c r="AA20" s="25">
        <v>18.051688845265502</v>
      </c>
      <c r="AB20" s="25">
        <v>5.6818033902316367</v>
      </c>
      <c r="AC20" s="25">
        <v>-2.1711063193186342</v>
      </c>
      <c r="AD20" s="25">
        <v>-24.840262582056894</v>
      </c>
      <c r="AE20" s="25">
        <v>-0.76089472292024862</v>
      </c>
      <c r="AF20" s="26">
        <v>22.343399990189504</v>
      </c>
      <c r="AG20" s="25">
        <v>47.274768176154353</v>
      </c>
      <c r="AH20" s="25">
        <v>-37.212445494501679</v>
      </c>
      <c r="AI20" s="25">
        <v>-33.701447976518438</v>
      </c>
      <c r="AJ20" s="25">
        <v>-37.019680450496686</v>
      </c>
      <c r="AK20" s="25">
        <v>-43.365383549034611</v>
      </c>
      <c r="AL20" s="25">
        <v>0.2776341800859215</v>
      </c>
      <c r="AM20" s="25">
        <v>-4.6866933058228897</v>
      </c>
      <c r="AN20" s="25">
        <v>1.3043494783003207</v>
      </c>
      <c r="AO20" s="25">
        <v>-0.13127956192555387</v>
      </c>
      <c r="AP20" s="25">
        <v>2.2256718334455652</v>
      </c>
      <c r="AQ20" s="25">
        <v>10.270486888451654</v>
      </c>
      <c r="AR20" s="25">
        <v>-9.5646394745155536</v>
      </c>
      <c r="AS20" s="25">
        <v>-6.6763368938135335</v>
      </c>
      <c r="AT20" s="25">
        <v>-24.632147206952169</v>
      </c>
      <c r="AU20" s="25">
        <v>-31.37176938369781</v>
      </c>
      <c r="AV20" s="25">
        <v>-22.715581842853023</v>
      </c>
      <c r="AW20" s="25">
        <v>-21.590584920269901</v>
      </c>
    </row>
    <row r="21" spans="1:49" s="23" customFormat="1" ht="16.5" customHeight="1" x14ac:dyDescent="0.15">
      <c r="A21" s="52"/>
      <c r="B21" s="27" t="s">
        <v>62</v>
      </c>
      <c r="C21" s="25">
        <v>0.53900989879814154</v>
      </c>
      <c r="D21" s="25">
        <v>0.48567103281433505</v>
      </c>
      <c r="E21" s="25">
        <v>-5.7537267715739047</v>
      </c>
      <c r="F21" s="25">
        <v>8.4997286175743021</v>
      </c>
      <c r="G21" s="25">
        <v>-9.1410963659286395</v>
      </c>
      <c r="H21" s="25">
        <v>30.906609287217091</v>
      </c>
      <c r="I21" s="25">
        <v>30.627189679675183</v>
      </c>
      <c r="J21" s="25">
        <v>31.561427115188582</v>
      </c>
      <c r="K21" s="25">
        <v>16.093182303911092</v>
      </c>
      <c r="L21" s="25">
        <v>1.2872363406584395</v>
      </c>
      <c r="M21" s="25">
        <v>-12.235680558406898</v>
      </c>
      <c r="N21" s="25">
        <v>-7.3488894739811554</v>
      </c>
      <c r="O21" s="25">
        <v>44.394490710005968</v>
      </c>
      <c r="P21" s="25">
        <v>8.4845008617593258</v>
      </c>
      <c r="Q21" s="25">
        <v>4.7345129851029197</v>
      </c>
      <c r="R21" s="25">
        <v>28.565608746193909</v>
      </c>
      <c r="S21" s="25">
        <v>-11.410701410198367</v>
      </c>
      <c r="T21" s="25">
        <v>13.770928792219966</v>
      </c>
      <c r="U21" s="25">
        <v>-28.259604190919674</v>
      </c>
      <c r="V21" s="26">
        <v>-27.127369353410096</v>
      </c>
      <c r="W21" s="25">
        <v>-10.419527771157041</v>
      </c>
      <c r="X21" s="25">
        <v>1.2906751668416137</v>
      </c>
      <c r="Y21" s="26">
        <v>-12.038478766290552</v>
      </c>
      <c r="Z21" s="25">
        <v>-5.5330142562497837</v>
      </c>
      <c r="AA21" s="25">
        <v>12.295385984867217</v>
      </c>
      <c r="AB21" s="25">
        <v>-13.499163858533933</v>
      </c>
      <c r="AC21" s="25">
        <v>-7.5056267736569131</v>
      </c>
      <c r="AD21" s="25">
        <v>-6.1586118551298474</v>
      </c>
      <c r="AE21" s="25">
        <v>18.62638529680023</v>
      </c>
      <c r="AF21" s="26">
        <v>28.860726504864747</v>
      </c>
      <c r="AG21" s="25">
        <v>52.613577805740306</v>
      </c>
      <c r="AH21" s="25">
        <v>56.929810969941116</v>
      </c>
      <c r="AI21" s="25">
        <v>33.222685698059934</v>
      </c>
      <c r="AJ21" s="25">
        <v>2.9885302584880655</v>
      </c>
      <c r="AK21" s="25">
        <v>7.121876713401738</v>
      </c>
      <c r="AL21" s="25">
        <v>-3.1808598026270181</v>
      </c>
      <c r="AM21" s="25">
        <v>12.505624169340985</v>
      </c>
      <c r="AN21" s="25">
        <v>-3.663030991374931</v>
      </c>
      <c r="AO21" s="25">
        <v>16.12293582449589</v>
      </c>
      <c r="AP21" s="25">
        <v>-5.7279280723977584</v>
      </c>
      <c r="AQ21" s="25">
        <v>-5.9644396110053037</v>
      </c>
      <c r="AR21" s="25">
        <v>25.889040847600057</v>
      </c>
      <c r="AS21" s="25">
        <v>33.01674394302777</v>
      </c>
      <c r="AT21" s="25">
        <v>21.737421383647799</v>
      </c>
      <c r="AU21" s="25">
        <v>-8.8644264194669748</v>
      </c>
      <c r="AV21" s="25">
        <v>10.973397730991934</v>
      </c>
      <c r="AW21" s="25">
        <v>-4.5908309604511386</v>
      </c>
    </row>
    <row r="22" spans="1:49" s="23" customFormat="1" ht="16.5" customHeight="1" x14ac:dyDescent="0.15">
      <c r="A22" s="52"/>
      <c r="B22" s="27" t="s">
        <v>61</v>
      </c>
      <c r="C22" s="25">
        <v>-28.591087173448127</v>
      </c>
      <c r="D22" s="25">
        <v>-27.036040705857765</v>
      </c>
      <c r="E22" s="25">
        <v>-33.214323175408033</v>
      </c>
      <c r="F22" s="25">
        <v>-45.883705592495076</v>
      </c>
      <c r="G22" s="25">
        <v>-29.618825359782186</v>
      </c>
      <c r="H22" s="25">
        <v>-6.9971284391840989</v>
      </c>
      <c r="I22" s="25">
        <v>-8.4796278161798959</v>
      </c>
      <c r="J22" s="25">
        <v>-3.5475728829360453</v>
      </c>
      <c r="K22" s="25">
        <v>121.21379479626901</v>
      </c>
      <c r="L22" s="25">
        <v>-50.232323140160304</v>
      </c>
      <c r="M22" s="25">
        <v>-50.932482721956404</v>
      </c>
      <c r="N22" s="25">
        <v>1.7948711442874434</v>
      </c>
      <c r="O22" s="25">
        <v>-44.930977489117026</v>
      </c>
      <c r="P22" s="25">
        <v>-52.004640406959581</v>
      </c>
      <c r="Q22" s="25">
        <v>-74.145893924831171</v>
      </c>
      <c r="R22" s="25">
        <v>-74.838764310435721</v>
      </c>
      <c r="S22" s="25">
        <v>8.5677241066020589</v>
      </c>
      <c r="T22" s="25">
        <v>-53.92432961919922</v>
      </c>
      <c r="U22" s="25">
        <v>25.010141987829616</v>
      </c>
      <c r="V22" s="26">
        <v>-0.52848315125703149</v>
      </c>
      <c r="W22" s="25">
        <v>33.242250190049837</v>
      </c>
      <c r="X22" s="25">
        <v>-20.49866302216412</v>
      </c>
      <c r="Y22" s="26">
        <v>-19.537331167099108</v>
      </c>
      <c r="Z22" s="25">
        <v>-38.213658044507582</v>
      </c>
      <c r="AA22" s="25">
        <v>-16.156458840238251</v>
      </c>
      <c r="AB22" s="25">
        <v>-48.633598080076425</v>
      </c>
      <c r="AC22" s="25">
        <v>-13.033363452322403</v>
      </c>
      <c r="AD22" s="25">
        <v>-30.951482720621087</v>
      </c>
      <c r="AE22" s="25">
        <v>6.8280466468891339</v>
      </c>
      <c r="AF22" s="26">
        <v>-7.3419329746548261</v>
      </c>
      <c r="AG22" s="25">
        <v>-29.711562925015155</v>
      </c>
      <c r="AH22" s="25">
        <v>-19.621920300714763</v>
      </c>
      <c r="AI22" s="25">
        <v>3.7881926307510341</v>
      </c>
      <c r="AJ22" s="25">
        <v>17.752503216836999</v>
      </c>
      <c r="AK22" s="25">
        <v>-17.539530207476464</v>
      </c>
      <c r="AL22" s="25">
        <v>-32.463046214803157</v>
      </c>
      <c r="AM22" s="25">
        <v>-17.871913506436478</v>
      </c>
      <c r="AN22" s="25">
        <v>-31.771860918461481</v>
      </c>
      <c r="AO22" s="25">
        <v>-12.22727967607042</v>
      </c>
      <c r="AP22" s="25">
        <v>-34.759668127266934</v>
      </c>
      <c r="AQ22" s="25">
        <v>-20.560855385825384</v>
      </c>
      <c r="AR22" s="25">
        <v>-5.1947100030366169</v>
      </c>
      <c r="AS22" s="25">
        <v>-7.7145164231200019</v>
      </c>
      <c r="AT22" s="25">
        <v>145.91181430057762</v>
      </c>
      <c r="AU22" s="25">
        <v>-24.666242848061028</v>
      </c>
      <c r="AV22" s="25">
        <v>-50.076901450377896</v>
      </c>
      <c r="AW22" s="25">
        <v>-50.342027338840531</v>
      </c>
    </row>
    <row r="23" spans="1:49" s="23" customFormat="1" ht="16.5" customHeight="1" x14ac:dyDescent="0.15">
      <c r="A23" s="52"/>
      <c r="B23" s="27" t="s">
        <v>60</v>
      </c>
      <c r="C23" s="25">
        <v>2.0410831312982816</v>
      </c>
      <c r="D23" s="25">
        <v>0.96249771149441943</v>
      </c>
      <c r="E23" s="25">
        <v>6.2129911325514504</v>
      </c>
      <c r="F23" s="25">
        <v>-9.7884831111655508</v>
      </c>
      <c r="G23" s="25">
        <v>9.7046766437784946</v>
      </c>
      <c r="H23" s="25">
        <v>-10.279727508688644</v>
      </c>
      <c r="I23" s="25">
        <v>-14.820644953969284</v>
      </c>
      <c r="J23" s="25">
        <v>-0.25397804683684222</v>
      </c>
      <c r="K23" s="25">
        <v>-71.234985713889429</v>
      </c>
      <c r="L23" s="25">
        <v>24.04774945515296</v>
      </c>
      <c r="M23" s="25">
        <v>-46.779925457224579</v>
      </c>
      <c r="N23" s="25">
        <v>-26.316747134200902</v>
      </c>
      <c r="O23" s="25">
        <v>-21.562182955698344</v>
      </c>
      <c r="P23" s="25">
        <v>-16.908556149732622</v>
      </c>
      <c r="Q23" s="25">
        <v>2.0941460470730235</v>
      </c>
      <c r="R23" s="25">
        <v>31.8141352730431</v>
      </c>
      <c r="S23" s="25">
        <v>14.536642345946982</v>
      </c>
      <c r="T23" s="25">
        <v>6.8971708886670351</v>
      </c>
      <c r="U23" s="25">
        <v>239.68846341067663</v>
      </c>
      <c r="V23" s="26">
        <v>-20.322000430115935</v>
      </c>
      <c r="W23" s="25">
        <v>-17.908910238326925</v>
      </c>
      <c r="X23" s="25">
        <v>6.0950962981565526</v>
      </c>
      <c r="Y23" s="26">
        <v>34.365017177988065</v>
      </c>
      <c r="Z23" s="25">
        <v>0.57962172056131789</v>
      </c>
      <c r="AA23" s="25">
        <v>-27.041826293345416</v>
      </c>
      <c r="AB23" s="25">
        <v>24.863209820542625</v>
      </c>
      <c r="AC23" s="25">
        <v>12.132311358596871</v>
      </c>
      <c r="AD23" s="25">
        <v>10.201220695753445</v>
      </c>
      <c r="AE23" s="25">
        <v>-24.437504039542048</v>
      </c>
      <c r="AF23" s="26">
        <v>-28.744483838381012</v>
      </c>
      <c r="AG23" s="25">
        <v>15.911975261196364</v>
      </c>
      <c r="AH23" s="25">
        <v>1.8618526398912019</v>
      </c>
      <c r="AI23" s="25">
        <v>1.3200938296315365</v>
      </c>
      <c r="AJ23" s="25">
        <v>-21.493167202572348</v>
      </c>
      <c r="AK23" s="25">
        <v>51.961870982043891</v>
      </c>
      <c r="AL23" s="25">
        <v>7.493192860752182</v>
      </c>
      <c r="AM23" s="25">
        <v>-10.371006536608093</v>
      </c>
      <c r="AN23" s="25">
        <v>6.1797987039041251</v>
      </c>
      <c r="AO23" s="25">
        <v>-11.719082649338059</v>
      </c>
      <c r="AP23" s="25">
        <v>7.8921945663206747</v>
      </c>
      <c r="AQ23" s="25">
        <v>-5.0787174997683344</v>
      </c>
      <c r="AR23" s="25">
        <v>0.78956814667550246</v>
      </c>
      <c r="AS23" s="25">
        <v>-14.805872650110135</v>
      </c>
      <c r="AT23" s="25">
        <v>-74.64365434836526</v>
      </c>
      <c r="AU23" s="25">
        <v>-5.5133614627285512</v>
      </c>
      <c r="AV23" s="25">
        <v>53.235388301807617</v>
      </c>
      <c r="AW23" s="25">
        <v>3.3356971309243493</v>
      </c>
    </row>
    <row r="24" spans="1:49" s="23" customFormat="1" ht="16.5" customHeight="1" x14ac:dyDescent="0.15">
      <c r="A24" s="52"/>
      <c r="B24" s="27" t="s">
        <v>59</v>
      </c>
      <c r="C24" s="25">
        <v>5.7710248674237912</v>
      </c>
      <c r="D24" s="25">
        <v>5.907430322543969</v>
      </c>
      <c r="E24" s="25">
        <v>6.3815608987953185</v>
      </c>
      <c r="F24" s="25">
        <v>35.685239073460302</v>
      </c>
      <c r="G24" s="25">
        <v>1.1233971844958848</v>
      </c>
      <c r="H24" s="25">
        <v>4.8216660578253379</v>
      </c>
      <c r="I24" s="25">
        <v>-16.752256383689794</v>
      </c>
      <c r="J24" s="25">
        <v>45.497935684059151</v>
      </c>
      <c r="K24" s="25">
        <v>-30.695790539563138</v>
      </c>
      <c r="L24" s="25">
        <v>3.5058452307055656</v>
      </c>
      <c r="M24" s="25">
        <v>22.890879478827362</v>
      </c>
      <c r="N24" s="25">
        <v>45.066387023662536</v>
      </c>
      <c r="O24" s="25">
        <v>-4.4771695342288576</v>
      </c>
      <c r="P24" s="25">
        <v>53.377826117736404</v>
      </c>
      <c r="Q24" s="25">
        <v>43.368209493408997</v>
      </c>
      <c r="R24" s="25">
        <v>52.876109839063048</v>
      </c>
      <c r="S24" s="25">
        <v>18.970569208405319</v>
      </c>
      <c r="T24" s="25">
        <v>16.03128317454345</v>
      </c>
      <c r="U24" s="25">
        <v>-51.249104370671127</v>
      </c>
      <c r="V24" s="25">
        <v>0.91523635426762684</v>
      </c>
      <c r="W24" s="25">
        <v>-3.0626665122205488</v>
      </c>
      <c r="X24" s="25">
        <v>-15.096979448754331</v>
      </c>
      <c r="Y24" s="25">
        <v>49.33497813165863</v>
      </c>
      <c r="Z24" s="25">
        <v>3.8884957143980499</v>
      </c>
      <c r="AA24" s="25">
        <v>32.211138258572824</v>
      </c>
      <c r="AB24" s="25">
        <v>-12.724988458249134</v>
      </c>
      <c r="AC24" s="25">
        <v>16.71174409780825</v>
      </c>
      <c r="AD24" s="25">
        <v>2.7522816081831287</v>
      </c>
      <c r="AE24" s="25">
        <v>-12.613714946801338</v>
      </c>
      <c r="AF24" s="26">
        <v>-14.041109339532984</v>
      </c>
      <c r="AG24" s="25">
        <v>-23.585743998797156</v>
      </c>
      <c r="AH24" s="25">
        <v>136.98323348651314</v>
      </c>
      <c r="AI24" s="25">
        <v>1.0705201586082669</v>
      </c>
      <c r="AJ24" s="25">
        <v>13.978305388455139</v>
      </c>
      <c r="AK24" s="25">
        <v>20.131291028446391</v>
      </c>
      <c r="AL24" s="25">
        <v>4.9263789951725983</v>
      </c>
      <c r="AM24" s="25">
        <v>8.0771741887402193</v>
      </c>
      <c r="AN24" s="25">
        <v>4.7282229923539569</v>
      </c>
      <c r="AO24" s="25">
        <v>9.3548385688763922</v>
      </c>
      <c r="AP24" s="25">
        <v>6.6370553363835345</v>
      </c>
      <c r="AQ24" s="25">
        <v>4.4284163674782748</v>
      </c>
      <c r="AR24" s="25">
        <v>-9.7913947063102107</v>
      </c>
      <c r="AS24" s="25">
        <v>11.890589954180568</v>
      </c>
      <c r="AT24" s="25">
        <v>-38.912543153049484</v>
      </c>
      <c r="AU24" s="25">
        <v>11.818993748139327</v>
      </c>
      <c r="AV24" s="25">
        <v>9.7084055443660979</v>
      </c>
      <c r="AW24" s="25">
        <v>-3.0210082918488133</v>
      </c>
    </row>
    <row r="25" spans="1:49" s="23" customFormat="1" ht="16.5" customHeight="1" x14ac:dyDescent="0.15">
      <c r="A25" s="52"/>
      <c r="B25" s="27" t="s">
        <v>58</v>
      </c>
      <c r="C25" s="25">
        <v>2.9105169675743499</v>
      </c>
      <c r="D25" s="25">
        <v>3.6968369924248115</v>
      </c>
      <c r="E25" s="25">
        <v>-1.0185199672325718</v>
      </c>
      <c r="F25" s="25">
        <v>-2.8386491111493473</v>
      </c>
      <c r="G25" s="25">
        <v>-0.58029701070513562</v>
      </c>
      <c r="H25" s="25">
        <v>17.52982497399022</v>
      </c>
      <c r="I25" s="25">
        <v>42.919677587257176</v>
      </c>
      <c r="J25" s="25">
        <v>-9.8599095939521479</v>
      </c>
      <c r="K25" s="25">
        <v>93.126000139149795</v>
      </c>
      <c r="L25" s="25">
        <v>-10.450262639820231</v>
      </c>
      <c r="M25" s="25">
        <v>-29.136571466436951</v>
      </c>
      <c r="N25" s="25">
        <v>-15.29062256609722</v>
      </c>
      <c r="O25" s="25">
        <v>-15.69296736156168</v>
      </c>
      <c r="P25" s="25">
        <v>-28.994209466263847</v>
      </c>
      <c r="Q25" s="25">
        <v>52.431803938384405</v>
      </c>
      <c r="R25" s="25">
        <v>-15.182665007300136</v>
      </c>
      <c r="S25" s="25">
        <v>23.063735054599888</v>
      </c>
      <c r="T25" s="25">
        <v>22.762226828957576</v>
      </c>
      <c r="U25" s="25">
        <v>23.378404859886341</v>
      </c>
      <c r="V25" s="25">
        <v>-2.176767369764756</v>
      </c>
      <c r="W25" s="25">
        <v>70.451449465860478</v>
      </c>
      <c r="X25" s="25">
        <v>-15.809780795865839</v>
      </c>
      <c r="Y25" s="25">
        <v>-35.789489493999788</v>
      </c>
      <c r="Z25" s="25">
        <v>24.977427673942074</v>
      </c>
      <c r="AA25" s="25">
        <v>-2.1543069121600924</v>
      </c>
      <c r="AB25" s="25">
        <v>17.893444888057932</v>
      </c>
      <c r="AC25" s="25">
        <v>-21.265661232498488</v>
      </c>
      <c r="AD25" s="25">
        <v>-9.3663894355913904</v>
      </c>
      <c r="AE25" s="25">
        <v>55.23726415016084</v>
      </c>
      <c r="AF25" s="26">
        <v>22.008461102684524</v>
      </c>
      <c r="AG25" s="25">
        <v>35.736538728352862</v>
      </c>
      <c r="AH25" s="25">
        <v>-39.431784519372137</v>
      </c>
      <c r="AI25" s="25">
        <v>19.486960770745128</v>
      </c>
      <c r="AJ25" s="25">
        <v>28.391656489942591</v>
      </c>
      <c r="AK25" s="25">
        <v>-4.6193078324225869</v>
      </c>
      <c r="AL25" s="25">
        <v>2.737702214544814</v>
      </c>
      <c r="AM25" s="25">
        <v>3.3686000781559255</v>
      </c>
      <c r="AN25" s="25">
        <v>2.7413086516237075</v>
      </c>
      <c r="AO25" s="25">
        <v>6.3721330490364272</v>
      </c>
      <c r="AP25" s="25">
        <v>-0.78224112808134705</v>
      </c>
      <c r="AQ25" s="25">
        <v>-2.8627132612519528</v>
      </c>
      <c r="AR25" s="25">
        <v>35.304103814698173</v>
      </c>
      <c r="AS25" s="25">
        <v>10.597961905348459</v>
      </c>
      <c r="AT25" s="25">
        <v>88.800979561081277</v>
      </c>
      <c r="AU25" s="25">
        <v>105.35143769968052</v>
      </c>
      <c r="AV25" s="25">
        <v>2.6546202149181579</v>
      </c>
      <c r="AW25" s="25">
        <v>-26.050393885489765</v>
      </c>
    </row>
    <row r="26" spans="1:49" s="23" customFormat="1" ht="16.5" customHeight="1" x14ac:dyDescent="0.15">
      <c r="A26" s="53"/>
      <c r="B26" s="12" t="s">
        <v>57</v>
      </c>
      <c r="C26" s="24">
        <v>21.973030841024286</v>
      </c>
      <c r="D26" s="24">
        <v>20.994628148985548</v>
      </c>
      <c r="E26" s="24">
        <v>21.697855836048653</v>
      </c>
      <c r="F26" s="24">
        <v>-4.5195245148416845</v>
      </c>
      <c r="G26" s="24">
        <v>27.866692887906986</v>
      </c>
      <c r="H26" s="24">
        <v>19.953506294557524</v>
      </c>
      <c r="I26" s="24">
        <v>16.531005436405998</v>
      </c>
      <c r="J26" s="24">
        <v>25.807405602492445</v>
      </c>
      <c r="K26" s="24">
        <v>-55.039988471791915</v>
      </c>
      <c r="L26" s="24">
        <v>41.223942294851938</v>
      </c>
      <c r="M26" s="24">
        <v>74.705442304095754</v>
      </c>
      <c r="N26" s="24">
        <v>-7.8463164733280841</v>
      </c>
      <c r="O26" s="24">
        <v>-15.087331861072073</v>
      </c>
      <c r="P26" s="24">
        <v>11.751496563665267</v>
      </c>
      <c r="Q26" s="24">
        <v>-17.770528696084956</v>
      </c>
      <c r="R26" s="24">
        <v>21.707784948422177</v>
      </c>
      <c r="S26" s="24">
        <v>-14.108082257293161</v>
      </c>
      <c r="T26" s="24">
        <v>-12.045112569161757</v>
      </c>
      <c r="U26" s="24">
        <v>39.620393900889454</v>
      </c>
      <c r="V26" s="24">
        <v>24.569841358611562</v>
      </c>
      <c r="W26" s="24">
        <v>-1.9400278548928334</v>
      </c>
      <c r="X26" s="24">
        <v>27.85672187825854</v>
      </c>
      <c r="Y26" s="24">
        <v>22.596213822355292</v>
      </c>
      <c r="Z26" s="24">
        <v>-8.8441098029715413</v>
      </c>
      <c r="AA26" s="24">
        <v>39.425043478260868</v>
      </c>
      <c r="AB26" s="24">
        <v>9.4661597465333944</v>
      </c>
      <c r="AC26" s="24">
        <v>69.299324360114085</v>
      </c>
      <c r="AD26" s="24">
        <v>28.341867649222102</v>
      </c>
      <c r="AE26" s="24">
        <v>16.9269834213049</v>
      </c>
      <c r="AF26" s="24">
        <v>51.028057680570058</v>
      </c>
      <c r="AG26" s="24">
        <v>-1.2789919714540587</v>
      </c>
      <c r="AH26" s="24">
        <v>3.4247890637189595</v>
      </c>
      <c r="AI26" s="24">
        <v>56.699602874432678</v>
      </c>
      <c r="AJ26" s="24">
        <v>14.229644409216387</v>
      </c>
      <c r="AK26" s="24">
        <v>-18.638759453059354</v>
      </c>
      <c r="AL26" s="24">
        <v>19.906351495878525</v>
      </c>
      <c r="AM26" s="24">
        <v>27.417778757245131</v>
      </c>
      <c r="AN26" s="24">
        <v>20.39413206068749</v>
      </c>
      <c r="AO26" s="24">
        <v>22.618514698085221</v>
      </c>
      <c r="AP26" s="24">
        <v>22.637387737260319</v>
      </c>
      <c r="AQ26" s="24">
        <v>14.207601143223286</v>
      </c>
      <c r="AR26" s="24">
        <v>6.419910757573037</v>
      </c>
      <c r="AS26" s="24">
        <v>26.410569303763072</v>
      </c>
      <c r="AT26" s="24">
        <v>-62.973310052382139</v>
      </c>
      <c r="AU26" s="24">
        <v>-34.422403733955662</v>
      </c>
      <c r="AV26" s="24">
        <v>8.6597924951451031</v>
      </c>
      <c r="AW26" s="24">
        <v>95.035738453730332</v>
      </c>
    </row>
    <row r="27" spans="1:49" s="20" customFormat="1" ht="9" customHeight="1" x14ac:dyDescent="0.15">
      <c r="B27" s="22"/>
      <c r="C27" s="21"/>
      <c r="AE27" s="21"/>
    </row>
    <row r="28" spans="1:49" s="20" customFormat="1" ht="12.75" customHeight="1" x14ac:dyDescent="0.15">
      <c r="B28" s="22"/>
      <c r="C28" s="7" t="s">
        <v>3</v>
      </c>
      <c r="D28" s="6" t="s">
        <v>56</v>
      </c>
      <c r="AE28" s="21"/>
    </row>
    <row r="29" spans="1:49" s="20" customFormat="1" ht="12.75" customHeight="1" x14ac:dyDescent="0.15">
      <c r="B29" s="22"/>
      <c r="C29" s="6"/>
      <c r="D29" s="6" t="s">
        <v>2</v>
      </c>
      <c r="AE29" s="21"/>
    </row>
    <row r="30" spans="1:49" s="20" customFormat="1" ht="12.75" customHeight="1" x14ac:dyDescent="0.15">
      <c r="B30" s="22"/>
      <c r="C30" s="6"/>
      <c r="D30" s="6" t="s">
        <v>0</v>
      </c>
      <c r="U30" s="20" t="s">
        <v>1</v>
      </c>
      <c r="AE30" s="21"/>
    </row>
    <row r="31" spans="1:49" ht="12.75" customHeight="1" x14ac:dyDescent="0.15">
      <c r="B31" s="19"/>
      <c r="C31" s="6"/>
      <c r="D31" s="6" t="s">
        <v>54</v>
      </c>
      <c r="E31" s="17"/>
      <c r="F31" s="17"/>
      <c r="G31" s="17"/>
      <c r="H31" s="17"/>
      <c r="K31" s="17"/>
      <c r="L31" s="17"/>
      <c r="M31" s="18"/>
      <c r="N31" s="17"/>
      <c r="O31" s="17"/>
      <c r="P31" s="17"/>
      <c r="Q31" s="17"/>
      <c r="R31" s="17"/>
      <c r="S31" s="17"/>
      <c r="U31" s="17"/>
      <c r="V31" s="17"/>
      <c r="W31" s="17"/>
      <c r="X31" s="17"/>
      <c r="Z31" s="17"/>
      <c r="AA31" s="17"/>
      <c r="AB31" s="17"/>
      <c r="AC31" s="17"/>
      <c r="AD31" s="17"/>
      <c r="AE31" s="18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</row>
  </sheetData>
  <mergeCells count="12">
    <mergeCell ref="A15:B15"/>
    <mergeCell ref="A17:A26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</mergeCells>
  <phoneticPr fontId="3"/>
  <conditionalFormatting sqref="C6:AW15">
    <cfRule type="expression" dxfId="0" priority="1" stopIfTrue="1">
      <formula>C6=0</formula>
    </cfRule>
  </conditionalFormatting>
  <printOptions horizontalCentered="1"/>
  <pageMargins left="0.70866141732283472" right="0.70866141732283472" top="1.1811023622047245" bottom="0.55118110236220474" header="1.4960629921259843" footer="0.31496062992125984"/>
  <pageSetup paperSize="9" scale="85" fitToWidth="5" orientation="landscape" horizontalDpi="300" r:id="rId1"/>
  <headerFooter differentFirst="1" alignWithMargins="0">
    <oddFooter>&amp;C－ &amp;P －</oddFooter>
    <firstHeader>&amp;L&amp;14&amp;"ＭＳ Ｐゴシック,太字"暦年別受注額の推移</firstHeader>
    <firstFooter>&amp;C－ &amp;P －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2.発注者別・暦年(旧48社)</vt:lpstr>
      <vt:lpstr>'2.発注者別・暦年(旧48社)'!Print_Area</vt:lpstr>
      <vt:lpstr>'2.発注者別・暦年(旧48社)'!Print_Titles</vt:lpstr>
      <vt:lpstr>'2.発注者別・暦年(旧48社)'!調査結果表</vt:lpstr>
    </vt:vector>
  </TitlesOfParts>
  <Company>社団法人　日本建設業団体連合会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　日本建設業連合会</dc:creator>
  <cp:lastModifiedBy>higashi</cp:lastModifiedBy>
  <dcterms:created xsi:type="dcterms:W3CDTF">2014-01-22T08:08:38Z</dcterms:created>
  <dcterms:modified xsi:type="dcterms:W3CDTF">2014-01-23T06:36:21Z</dcterms:modified>
</cp:coreProperties>
</file>