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315" windowHeight="11205"/>
  </bookViews>
  <sheets>
    <sheet name="1-1.発注者別(98社)" sheetId="2" r:id="rId1"/>
  </sheets>
  <externalReferences>
    <externalReference r:id="rId2"/>
  </externalReferences>
  <definedNames>
    <definedName name="_xlnm.Print_Area" localSheetId="0">'1-1.発注者別(98社)'!$A$1:$AW$58</definedName>
    <definedName name="_xlnm.Print_Titles" localSheetId="0">'1-1.発注者別(98社)'!$A:$B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<sst xmlns="http://schemas.openxmlformats.org/spreadsheetml/2006/main" count="502" uniqueCount="62">
  <si>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</si>
  <si>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</si>
  <si>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</si>
  <si>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</si>
  <si>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</si>
  <si>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</si>
  <si>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</si>
  <si>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</si>
  <si>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</si>
  <si>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</si>
  <si>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</si>
  <si>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</si>
  <si>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</si>
  <si>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</si>
  <si>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</si>
  <si>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</si>
  <si>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</si>
  <si>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</si>
  <si>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</si>
  <si>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</si>
  <si>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</si>
  <si>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</si>
  <si>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</si>
  <si>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</si>
  <si>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</si>
  <si>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</si>
  <si>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</si>
  <si>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</si>
  <si>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</si>
  <si>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</si>
  <si>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</si>
  <si>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</si>
  <si>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</si>
  <si>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</si>
  <si>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</si>
  <si>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</si>
  <si>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</si>
  <si>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</si>
  <si>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</si>
  <si>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</si>
  <si>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</si>
  <si>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</si>
  <si>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</si>
  <si>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</si>
  <si>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</si>
  <si>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</si>
  <si>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</si>
  <si>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</si>
  <si>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</si>
  <si>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</si>
  <si>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</si>
  <si>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</si>
  <si>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</si>
  <si>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</si>
  <si>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（1）調査対象は日建連正会員139社中98社。</t>
  </si>
  <si>
    <t>日建連・受注調査結果 （98社統計）</t>
  </si>
  <si>
    <t>2012/04～2012/10</t>
  </si>
  <si>
    <t>2013/04～2013/10</t>
  </si>
  <si>
    <t>-</t>
  </si>
  <si>
    <t>（2）「その他」には在日外国公館等国内に存在する国際機関発注の工事を含む。　　（3）「海外」には現地法人の受注は含まない。</t>
  </si>
  <si>
    <t>（5）2013年11月28日発表</t>
  </si>
  <si>
    <t>（4）発注者別調査の集計結果と地域ブロック別調査の集計結果は、四捨五入しているため必ずしも一致しない。</t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</si>
</sst>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79" formatCode="0000&quot;年度&quot;"/>
    <numFmt numFmtId="180" formatCode="0000&quot;年&quot;00&quot;月&quot;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2" fillId="20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7" fillId="23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3" fillId="23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26" fillId="7" borderId="1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/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horizontal="centerContinuous" vertical="center"/>
    </xf>
    <xf numFmtId="0" fontId="9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9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8" fillId="0" borderId="0" xfId="1" applyNumberFormat="1" applyFont="1" applyFill="1" applyAlignment="1">
      <alignment horizontal="centerContinuous" vertical="top"/>
    </xf>
    <xf numFmtId="178" fontId="6" fillId="0" borderId="21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9" fillId="0" borderId="0" xfId="1" applyFont="1" applyFill="1" applyAlignment="1">
      <alignment vertical="center"/>
    </xf>
    <xf numFmtId="0" fontId="9" fillId="0" borderId="9" xfId="1" applyFont="1" applyFill="1" applyBorder="1" applyAlignment="1">
      <alignment horizontal="centerContinuous" vertical="center"/>
    </xf>
    <xf numFmtId="0" fontId="9" fillId="0" borderId="7" xfId="1" applyFont="1" applyFill="1" applyBorder="1" applyAlignment="1">
      <alignment horizontal="centerContinuous" vertical="center"/>
    </xf>
    <xf numFmtId="0" fontId="29" fillId="0" borderId="3" xfId="1" applyFont="1" applyFill="1" applyBorder="1" applyAlignment="1">
      <alignment horizontal="centerContinuous" vertical="center"/>
    </xf>
    <xf numFmtId="0" fontId="29" fillId="0" borderId="4" xfId="1" applyFont="1" applyFill="1" applyBorder="1" applyAlignment="1">
      <alignment horizontal="centerContinuous" vertical="center"/>
    </xf>
    <xf numFmtId="0" fontId="6" fillId="0" borderId="7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Continuous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176" fontId="3" fillId="0" borderId="9" xfId="199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22" xfId="199" applyNumberFormat="1" applyFont="1" applyFill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1" xfId="199" applyNumberFormat="1" applyFont="1" applyFill="1" applyBorder="1" applyAlignment="1">
      <alignment horizontal="right" vertical="center"/>
    </xf>
    <xf numFmtId="176" fontId="30" fillId="0" borderId="22" xfId="199" applyNumberFormat="1" applyFont="1" applyFill="1" applyBorder="1" applyAlignment="1">
      <alignment horizontal="right" vertical="center"/>
    </xf>
    <xf numFmtId="176" fontId="3" fillId="0" borderId="23" xfId="199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Continuous" vertical="center"/>
    </xf>
    <xf numFmtId="38" fontId="4" fillId="0" borderId="3" xfId="199" applyFont="1" applyFill="1" applyBorder="1" applyAlignment="1">
      <alignment horizontal="centerContinuous" vertical="center"/>
    </xf>
    <xf numFmtId="38" fontId="31" fillId="0" borderId="3" xfId="199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7" fontId="3" fillId="0" borderId="22" xfId="1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  <xf numFmtId="180" fontId="3" fillId="0" borderId="23" xfId="1" applyNumberFormat="1" applyFont="1" applyFill="1" applyBorder="1" applyAlignment="1">
      <alignment horizontal="right" vertical="center"/>
    </xf>
    <xf numFmtId="177" fontId="3" fillId="0" borderId="23" xfId="1" applyNumberFormat="1" applyFont="1" applyFill="1" applyBorder="1" applyAlignment="1">
      <alignment horizontal="right" vertical="center"/>
    </xf>
    <xf numFmtId="180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horizontal="right" vertical="center"/>
    </xf>
    <xf numFmtId="180" fontId="30" fillId="0" borderId="10" xfId="199" applyNumberFormat="1" applyFont="1" applyFill="1" applyBorder="1" applyAlignment="1">
      <alignment horizontal="right" vertical="center"/>
    </xf>
    <xf numFmtId="180" fontId="30" fillId="0" borderId="8" xfId="199" applyNumberFormat="1" applyFont="1" applyFill="1" applyBorder="1" applyAlignment="1">
      <alignment horizontal="right" vertical="center"/>
    </xf>
    <xf numFmtId="180" fontId="3" fillId="0" borderId="7" xfId="1" applyNumberFormat="1" applyFont="1" applyFill="1" applyBorder="1" applyAlignment="1">
      <alignment horizontal="right" vertical="center"/>
    </xf>
    <xf numFmtId="0" fontId="3" fillId="0" borderId="4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center" vertical="distributed" textRotation="255" indent="1"/>
    </xf>
    <xf numFmtId="0" fontId="9" fillId="0" borderId="22" xfId="1" applyFont="1" applyFill="1" applyBorder="1" applyAlignment="1">
      <alignment horizontal="center" vertical="distributed" textRotation="255" indent="1"/>
    </xf>
    <xf numFmtId="0" fontId="9" fillId="0" borderId="11" xfId="1" applyFont="1" applyFill="1" applyBorder="1" applyAlignment="1">
      <alignment horizontal="center" vertical="distributed" textRotation="255" indent="1"/>
    </xf>
    <xf numFmtId="180" fontId="3" fillId="0" borderId="5" xfId="199" applyNumberFormat="1" applyFont="1" applyFill="1" applyBorder="1" applyAlignment="1">
      <alignment horizontal="right" vertical="center"/>
    </xf>
    <xf numFmtId="180" fontId="3" fillId="0" borderId="6" xfId="199" applyNumberFormat="1" applyFont="1" applyFill="1" applyBorder="1" applyAlignment="1">
      <alignment horizontal="right" vertical="center"/>
    </xf>
    <xf numFmtId="180" fontId="30" fillId="0" borderId="5" xfId="199" applyNumberFormat="1" applyFont="1" applyFill="1" applyBorder="1" applyAlignment="1">
      <alignment horizontal="right" vertical="center"/>
    </xf>
    <xf numFmtId="180" fontId="30" fillId="0" borderId="6" xfId="199" applyNumberFormat="1" applyFont="1" applyFill="1" applyBorder="1" applyAlignment="1">
      <alignment horizontal="right" vertical="center"/>
    </xf>
    <xf numFmtId="180" fontId="3" fillId="0" borderId="5" xfId="199" quotePrefix="1" applyNumberFormat="1" applyFont="1" applyFill="1" applyBorder="1" applyAlignment="1">
      <alignment horizontal="right" vertical="center"/>
    </xf>
    <xf numFmtId="180" fontId="3" fillId="0" borderId="6" xfId="199" quotePrefix="1" applyNumberFormat="1" applyFont="1" applyFill="1" applyBorder="1" applyAlignment="1">
      <alignment horizontal="right" vertical="center"/>
    </xf>
    <xf numFmtId="0" fontId="29" fillId="0" borderId="1" xfId="1" applyFont="1" applyFill="1" applyBorder="1" applyAlignment="1">
      <alignment horizontal="right" vertical="center"/>
    </xf>
    <xf numFmtId="0" fontId="29" fillId="0" borderId="2" xfId="1" applyFont="1" applyFill="1" applyBorder="1" applyAlignment="1">
      <alignment horizontal="right" vertical="center"/>
    </xf>
    <xf numFmtId="0" fontId="4" fillId="0" borderId="10" xfId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right" vertical="center"/>
    </xf>
    <xf numFmtId="179" fontId="3" fillId="0" borderId="5" xfId="199" applyNumberFormat="1" applyFont="1" applyFill="1" applyBorder="1" applyAlignment="1">
      <alignment horizontal="right" vertical="center"/>
    </xf>
    <xf numFmtId="179" fontId="3" fillId="0" borderId="6" xfId="199" applyNumberFormat="1" applyFont="1" applyFill="1" applyBorder="1" applyAlignment="1">
      <alignment horizontal="right" vertical="center"/>
    </xf>
    <xf numFmtId="179" fontId="3" fillId="0" borderId="10" xfId="199" applyNumberFormat="1" applyFont="1" applyFill="1" applyBorder="1" applyAlignment="1">
      <alignment horizontal="right" vertical="center"/>
    </xf>
    <xf numFmtId="179" fontId="3" fillId="0" borderId="8" xfId="199" applyNumberFormat="1" applyFont="1" applyFill="1" applyBorder="1" applyAlignment="1">
      <alignment horizontal="right" vertical="center"/>
    </xf>
  </cellXfs>
  <cellStyles count="203">
    <cellStyle name="20% - アクセント 1 2" xfId="3"/>
    <cellStyle name="20% - アクセント 1 2 2" xfId="4"/>
    <cellStyle name="20% - アクセント 1 2 3" xfId="5"/>
    <cellStyle name="20% - アクセント 1 3" xfId="6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3" xfId="14"/>
    <cellStyle name="20% - アクセント 4 2" xfId="15"/>
    <cellStyle name="20% - アクセント 4 2 2" xfId="16"/>
    <cellStyle name="20% - アクセント 4 2 3" xfId="17"/>
    <cellStyle name="20% - アクセント 4 3" xfId="18"/>
    <cellStyle name="20% - アクセント 5 2" xfId="19"/>
    <cellStyle name="20% - アクセント 5 2 2" xfId="20"/>
    <cellStyle name="20% - アクセント 5 2 3" xfId="21"/>
    <cellStyle name="20% - アクセント 5 3" xfId="22"/>
    <cellStyle name="20% - アクセント 6 2" xfId="23"/>
    <cellStyle name="20% - アクセント 6 2 2" xfId="24"/>
    <cellStyle name="20% - アクセント 6 2 3" xfId="25"/>
    <cellStyle name="20% - アクセント 6 3" xfId="26"/>
    <cellStyle name="40% - アクセント 1 2" xfId="27"/>
    <cellStyle name="40% - アクセント 1 2 2" xfId="28"/>
    <cellStyle name="40% - アクセント 1 2 3" xfId="29"/>
    <cellStyle name="40% - アクセント 1 3" xfId="30"/>
    <cellStyle name="40% - アクセント 2 2" xfId="31"/>
    <cellStyle name="40% - アクセント 2 2 2" xfId="32"/>
    <cellStyle name="40% - アクセント 2 2 3" xfId="33"/>
    <cellStyle name="40% - アクセント 2 3" xfId="34"/>
    <cellStyle name="40% - アクセント 3 2" xfId="35"/>
    <cellStyle name="40% - アクセント 3 2 2" xfId="36"/>
    <cellStyle name="40% - アクセント 3 2 3" xfId="37"/>
    <cellStyle name="40% - アクセント 3 3" xfId="38"/>
    <cellStyle name="40% - アクセント 4 2" xfId="39"/>
    <cellStyle name="40% - アクセント 4 2 2" xfId="40"/>
    <cellStyle name="40% - アクセント 4 2 3" xfId="41"/>
    <cellStyle name="40% - アクセント 4 3" xfId="42"/>
    <cellStyle name="40% - アクセント 5 2" xfId="43"/>
    <cellStyle name="40% - アクセント 5 2 2" xfId="44"/>
    <cellStyle name="40% - アクセント 5 2 3" xfId="45"/>
    <cellStyle name="40% - アクセント 5 3" xfId="46"/>
    <cellStyle name="40% - アクセント 6 2" xfId="47"/>
    <cellStyle name="40% - アクセント 6 2 2" xfId="48"/>
    <cellStyle name="40% - アクセント 6 2 3" xfId="49"/>
    <cellStyle name="40% - アクセント 6 3" xfId="50"/>
    <cellStyle name="60% - アクセント 1 2" xfId="51"/>
    <cellStyle name="60% - アクセント 1 2 2" xfId="52"/>
    <cellStyle name="60% - アクセント 1 2 3" xfId="53"/>
    <cellStyle name="60% - アクセント 1 3" xfId="54"/>
    <cellStyle name="60% - アクセント 2 2" xfId="55"/>
    <cellStyle name="60% - アクセント 2 2 2" xfId="56"/>
    <cellStyle name="60% - アクセント 2 2 3" xfId="57"/>
    <cellStyle name="60% - アクセント 2 3" xfId="58"/>
    <cellStyle name="60% - アクセント 3 2" xfId="59"/>
    <cellStyle name="60% - アクセント 3 2 2" xfId="60"/>
    <cellStyle name="60% - アクセント 3 2 3" xfId="61"/>
    <cellStyle name="60% - アクセント 3 3" xfId="62"/>
    <cellStyle name="60% - アクセント 4 2" xfId="63"/>
    <cellStyle name="60% - アクセント 4 2 2" xfId="64"/>
    <cellStyle name="60% - アクセント 4 2 3" xfId="65"/>
    <cellStyle name="60% - アクセント 4 3" xfId="66"/>
    <cellStyle name="60% - アクセント 5 2" xfId="67"/>
    <cellStyle name="60% - アクセント 5 2 2" xfId="68"/>
    <cellStyle name="60% - アクセント 5 2 3" xfId="69"/>
    <cellStyle name="60% - アクセント 5 3" xfId="70"/>
    <cellStyle name="60% - アクセント 6 2" xfId="71"/>
    <cellStyle name="60% - アクセント 6 2 2" xfId="72"/>
    <cellStyle name="60% - アクセント 6 2 3" xfId="73"/>
    <cellStyle name="60% - アクセント 6 3" xfId="74"/>
    <cellStyle name="アクセント 1 2" xfId="75"/>
    <cellStyle name="アクセント 1 2 2" xfId="76"/>
    <cellStyle name="アクセント 1 2 3" xfId="77"/>
    <cellStyle name="アクセント 1 3" xfId="78"/>
    <cellStyle name="アクセント 2 2" xfId="79"/>
    <cellStyle name="アクセント 2 2 2" xfId="80"/>
    <cellStyle name="アクセント 2 2 3" xfId="81"/>
    <cellStyle name="アクセント 2 3" xfId="82"/>
    <cellStyle name="アクセント 3 2" xfId="83"/>
    <cellStyle name="アクセント 3 2 2" xfId="84"/>
    <cellStyle name="アクセント 3 2 3" xfId="85"/>
    <cellStyle name="アクセント 3 3" xfId="86"/>
    <cellStyle name="アクセント 4 2" xfId="87"/>
    <cellStyle name="アクセント 4 2 2" xfId="88"/>
    <cellStyle name="アクセント 4 2 3" xfId="89"/>
    <cellStyle name="アクセント 4 3" xfId="90"/>
    <cellStyle name="アクセント 5 2" xfId="91"/>
    <cellStyle name="アクセント 5 2 2" xfId="92"/>
    <cellStyle name="アクセント 5 2 3" xfId="93"/>
    <cellStyle name="アクセント 5 3" xfId="94"/>
    <cellStyle name="アクセント 6 2" xfId="95"/>
    <cellStyle name="アクセント 6 2 2" xfId="96"/>
    <cellStyle name="アクセント 6 2 3" xfId="97"/>
    <cellStyle name="アクセント 6 3" xfId="98"/>
    <cellStyle name="スタイル 1" xfId="99"/>
    <cellStyle name="スタイル 2" xfId="100"/>
    <cellStyle name="タイトル 2" xfId="101"/>
    <cellStyle name="タイトル 2 2" xfId="102"/>
    <cellStyle name="タイトル 2 3" xfId="103"/>
    <cellStyle name="タイトル 3" xfId="104"/>
    <cellStyle name="チェック セル 2" xfId="105"/>
    <cellStyle name="チェック セル 2 2" xfId="106"/>
    <cellStyle name="チェック セル 2 3" xfId="107"/>
    <cellStyle name="チェック セル 3" xfId="108"/>
    <cellStyle name="どちらでもない 2" xfId="109"/>
    <cellStyle name="どちらでもない 2 2" xfId="110"/>
    <cellStyle name="どちらでもない 2 3" xfId="111"/>
    <cellStyle name="どちらでもない 3" xfId="112"/>
    <cellStyle name="ハイパーリンク 2" xfId="113"/>
    <cellStyle name="メモ 2" xfId="114"/>
    <cellStyle name="メモ 2 2" xfId="115"/>
    <cellStyle name="メモ 2 3" xfId="116"/>
    <cellStyle name="メモ 3" xfId="117"/>
    <cellStyle name="リンク セル 2" xfId="118"/>
    <cellStyle name="リンク セル 2 2" xfId="119"/>
    <cellStyle name="リンク セル 2 3" xfId="120"/>
    <cellStyle name="リンク セル 3" xfId="121"/>
    <cellStyle name="悪い 2" xfId="122"/>
    <cellStyle name="悪い 2 2" xfId="123"/>
    <cellStyle name="悪い 2 3" xfId="124"/>
    <cellStyle name="悪い 3" xfId="125"/>
    <cellStyle name="計算 2" xfId="126"/>
    <cellStyle name="計算 2 2" xfId="127"/>
    <cellStyle name="計算 2 3" xfId="128"/>
    <cellStyle name="計算 3" xfId="129"/>
    <cellStyle name="警告文 2" xfId="130"/>
    <cellStyle name="警告文 2 2" xfId="131"/>
    <cellStyle name="警告文 2 3" xfId="132"/>
    <cellStyle name="警告文 3" xfId="133"/>
    <cellStyle name="桁区切り 2" xfId="134"/>
    <cellStyle name="桁区切り 3" xfId="199"/>
    <cellStyle name="見出し 1 2" xfId="135"/>
    <cellStyle name="見出し 1 2 2" xfId="136"/>
    <cellStyle name="見出し 1 2 3" xfId="137"/>
    <cellStyle name="見出し 1 3" xfId="138"/>
    <cellStyle name="見出し 2 2" xfId="139"/>
    <cellStyle name="見出し 2 2 2" xfId="140"/>
    <cellStyle name="見出し 2 2 3" xfId="141"/>
    <cellStyle name="見出し 2 3" xfId="142"/>
    <cellStyle name="見出し 3 2" xfId="143"/>
    <cellStyle name="見出し 3 2 2" xfId="144"/>
    <cellStyle name="見出し 3 2 3" xfId="145"/>
    <cellStyle name="見出し 3 3" xfId="146"/>
    <cellStyle name="見出し 4 2" xfId="147"/>
    <cellStyle name="見出し 4 2 2" xfId="148"/>
    <cellStyle name="見出し 4 2 3" xfId="149"/>
    <cellStyle name="見出し 4 3" xfId="150"/>
    <cellStyle name="集計 2" xfId="151"/>
    <cellStyle name="集計 2 2" xfId="152"/>
    <cellStyle name="集計 2 3" xfId="153"/>
    <cellStyle name="集計 3" xfId="154"/>
    <cellStyle name="出力 2" xfId="155"/>
    <cellStyle name="出力 2 2" xfId="156"/>
    <cellStyle name="出力 2 3" xfId="157"/>
    <cellStyle name="出力 3" xfId="158"/>
    <cellStyle name="説明文 2" xfId="159"/>
    <cellStyle name="説明文 2 2" xfId="160"/>
    <cellStyle name="説明文 2 3" xfId="161"/>
    <cellStyle name="説明文 3" xfId="162"/>
    <cellStyle name="通貨 2" xfId="163"/>
    <cellStyle name="通貨 2 2" xfId="164"/>
    <cellStyle name="入力 2" xfId="165"/>
    <cellStyle name="入力 2 2" xfId="166"/>
    <cellStyle name="入力 2 3" xfId="167"/>
    <cellStyle name="入力 3" xfId="168"/>
    <cellStyle name="標準" xfId="0" builtinId="0"/>
    <cellStyle name="標準 10" xfId="201"/>
    <cellStyle name="標準 2" xfId="169"/>
    <cellStyle name="標準 2 2" xfId="170"/>
    <cellStyle name="標準 2 2 2" xfId="171"/>
    <cellStyle name="標準 2 2 2 2" xfId="172"/>
    <cellStyle name="標準 2 2 3" xfId="173"/>
    <cellStyle name="標準 2 3" xfId="174"/>
    <cellStyle name="標準 2 3 2" xfId="175"/>
    <cellStyle name="標準 2 3_Nikkenren" xfId="176"/>
    <cellStyle name="標準 2 4" xfId="177"/>
    <cellStyle name="標準 2 4 2" xfId="178"/>
    <cellStyle name="標準 2 4_Form03_Menu" xfId="179"/>
    <cellStyle name="標準 2 5" xfId="180"/>
    <cellStyle name="標準 2_Nikkenren" xfId="181"/>
    <cellStyle name="標準 3" xfId="182"/>
    <cellStyle name="標準 3 2" xfId="183"/>
    <cellStyle name="標準 3 2 2" xfId="184"/>
    <cellStyle name="標準 3 2_Form03_Menu" xfId="185"/>
    <cellStyle name="標準 3 3" xfId="186"/>
    <cellStyle name="標準 3_Nikkenren" xfId="187"/>
    <cellStyle name="標準 4" xfId="188"/>
    <cellStyle name="標準 4 2" xfId="189"/>
    <cellStyle name="標準 4 3" xfId="190"/>
    <cellStyle name="標準 5" xfId="191"/>
    <cellStyle name="標準 6" xfId="192"/>
    <cellStyle name="標準 7" xfId="193"/>
    <cellStyle name="標準 8" xfId="200"/>
    <cellStyle name="標準 9" xfId="202"/>
    <cellStyle name="標準_②受注実績_①月別（月次）_tukibetu2008_12" xfId="1"/>
    <cellStyle name="標準_雛型" xfId="2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G59"/>
  <sheetViews>
    <sheetView tabSelected="1" zoomScale="85" zoomScaleNormal="85" zoomScaleSheetLayoutView="85" workbookViewId="0">
      <selection activeCell="B68" sqref="B68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10" t="s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>
      <c r="A2" s="11"/>
      <c r="B2" s="11"/>
      <c r="C2" s="12" t="s">
        <v>0</v>
      </c>
      <c r="D2" s="5"/>
      <c r="E2" s="5"/>
      <c r="F2" s="5"/>
      <c r="G2" s="5"/>
      <c r="H2" s="5"/>
      <c r="I2" s="5"/>
      <c r="J2" s="5"/>
      <c r="K2" s="5"/>
      <c r="L2" s="6" t="s">
        <v>1</v>
      </c>
      <c r="M2" s="13" t="s">
        <v>2</v>
      </c>
      <c r="N2" s="5"/>
      <c r="O2" s="5"/>
      <c r="P2" s="5"/>
      <c r="Q2" s="5"/>
      <c r="R2" s="5"/>
      <c r="S2" s="5"/>
      <c r="T2" s="6" t="s">
        <v>1</v>
      </c>
      <c r="U2" s="13" t="s">
        <v>3</v>
      </c>
      <c r="V2" s="5"/>
      <c r="W2" s="5"/>
      <c r="X2" s="5"/>
      <c r="Y2" s="5"/>
      <c r="Z2" s="5"/>
      <c r="AA2" s="5"/>
      <c r="AB2" s="5"/>
      <c r="AC2" s="5"/>
      <c r="AD2" s="6" t="s">
        <v>1</v>
      </c>
      <c r="AE2" s="13" t="s">
        <v>4</v>
      </c>
      <c r="AF2" s="5"/>
      <c r="AG2" s="5"/>
      <c r="AH2" s="5"/>
      <c r="AI2" s="5"/>
      <c r="AJ2" s="5"/>
      <c r="AK2" s="6" t="s">
        <v>1</v>
      </c>
      <c r="AL2" s="13" t="s">
        <v>5</v>
      </c>
      <c r="AM2" s="4"/>
      <c r="AN2" s="4"/>
      <c r="AO2" s="14"/>
      <c r="AP2" s="5"/>
      <c r="AQ2" s="5"/>
      <c r="AR2" s="5"/>
      <c r="AS2" s="5"/>
      <c r="AT2" s="5"/>
      <c r="AU2" s="5"/>
      <c r="AV2" s="5"/>
      <c r="AW2" s="6" t="s">
        <v>1</v>
      </c>
    </row>
    <row r="3" spans="1:49" s="15" customFormat="1" ht="15.75" customHeight="1">
      <c r="A3" s="64"/>
      <c r="B3" s="65"/>
      <c r="C3" s="16" t="s">
        <v>6</v>
      </c>
      <c r="D3" s="16" t="s">
        <v>7</v>
      </c>
      <c r="E3" s="17" t="s">
        <v>8</v>
      </c>
      <c r="F3" s="18"/>
      <c r="G3" s="18"/>
      <c r="H3" s="18"/>
      <c r="I3" s="18"/>
      <c r="J3" s="18"/>
      <c r="K3" s="18"/>
      <c r="L3" s="16" t="s">
        <v>9</v>
      </c>
      <c r="M3" s="17" t="s">
        <v>10</v>
      </c>
      <c r="N3" s="18"/>
      <c r="O3" s="18"/>
      <c r="P3" s="18"/>
      <c r="Q3" s="18"/>
      <c r="R3" s="18"/>
      <c r="S3" s="18"/>
      <c r="T3" s="19"/>
      <c r="U3" s="20" t="s">
        <v>11</v>
      </c>
      <c r="V3" s="18"/>
      <c r="W3" s="18"/>
      <c r="X3" s="18"/>
      <c r="Y3" s="18"/>
      <c r="Z3" s="18"/>
      <c r="AA3" s="18"/>
      <c r="AB3" s="18"/>
      <c r="AC3" s="18"/>
      <c r="AD3" s="19"/>
      <c r="AE3" s="17" t="s">
        <v>12</v>
      </c>
      <c r="AF3" s="18"/>
      <c r="AG3" s="18"/>
      <c r="AH3" s="17" t="s">
        <v>13</v>
      </c>
      <c r="AI3" s="18"/>
      <c r="AJ3" s="18"/>
      <c r="AK3" s="19"/>
      <c r="AL3" s="17" t="s">
        <v>14</v>
      </c>
      <c r="AM3" s="19"/>
      <c r="AN3" s="17" t="s">
        <v>15</v>
      </c>
      <c r="AO3" s="19"/>
      <c r="AP3" s="17" t="s">
        <v>16</v>
      </c>
      <c r="AQ3" s="18"/>
      <c r="AR3" s="17" t="s">
        <v>17</v>
      </c>
      <c r="AS3" s="18"/>
      <c r="AT3" s="17" t="s">
        <v>18</v>
      </c>
      <c r="AU3" s="19"/>
      <c r="AV3" s="17" t="s">
        <v>19</v>
      </c>
      <c r="AW3" s="19"/>
    </row>
    <row r="4" spans="1:49" s="21" customFormat="1" ht="15.75" customHeight="1">
      <c r="A4" s="66"/>
      <c r="B4" s="67"/>
      <c r="C4" s="22"/>
      <c r="D4" s="22"/>
      <c r="E4" s="23" t="s">
        <v>20</v>
      </c>
      <c r="F4" s="23" t="s">
        <v>21</v>
      </c>
      <c r="G4" s="23" t="s">
        <v>22</v>
      </c>
      <c r="H4" s="23" t="s">
        <v>23</v>
      </c>
      <c r="I4" s="23" t="s">
        <v>24</v>
      </c>
      <c r="J4" s="23" t="s">
        <v>25</v>
      </c>
      <c r="K4" s="23" t="s">
        <v>26</v>
      </c>
      <c r="L4" s="22"/>
      <c r="M4" s="23" t="s">
        <v>27</v>
      </c>
      <c r="N4" s="23" t="s">
        <v>28</v>
      </c>
      <c r="O4" s="23" t="s">
        <v>29</v>
      </c>
      <c r="P4" s="23" t="s">
        <v>30</v>
      </c>
      <c r="Q4" s="23" t="s">
        <v>31</v>
      </c>
      <c r="R4" s="23" t="s">
        <v>32</v>
      </c>
      <c r="S4" s="23" t="s">
        <v>33</v>
      </c>
      <c r="T4" s="24" t="s">
        <v>26</v>
      </c>
      <c r="U4" s="23" t="s">
        <v>34</v>
      </c>
      <c r="V4" s="25" t="s">
        <v>35</v>
      </c>
      <c r="W4" s="25" t="s">
        <v>36</v>
      </c>
      <c r="X4" s="25" t="s">
        <v>37</v>
      </c>
      <c r="Y4" s="25" t="s">
        <v>38</v>
      </c>
      <c r="Z4" s="25" t="s">
        <v>39</v>
      </c>
      <c r="AA4" s="25" t="s">
        <v>40</v>
      </c>
      <c r="AB4" s="25" t="s">
        <v>41</v>
      </c>
      <c r="AC4" s="25" t="s">
        <v>42</v>
      </c>
      <c r="AD4" s="24" t="s">
        <v>26</v>
      </c>
      <c r="AE4" s="23" t="s">
        <v>43</v>
      </c>
      <c r="AF4" s="23" t="s">
        <v>44</v>
      </c>
      <c r="AG4" s="23" t="s">
        <v>45</v>
      </c>
      <c r="AH4" s="23" t="s">
        <v>46</v>
      </c>
      <c r="AI4" s="23" t="s">
        <v>47</v>
      </c>
      <c r="AJ4" s="23" t="s">
        <v>48</v>
      </c>
      <c r="AK4" s="24" t="s">
        <v>26</v>
      </c>
      <c r="AL4" s="23" t="s">
        <v>49</v>
      </c>
      <c r="AM4" s="24" t="s">
        <v>50</v>
      </c>
      <c r="AN4" s="23" t="s">
        <v>49</v>
      </c>
      <c r="AO4" s="24" t="s">
        <v>50</v>
      </c>
      <c r="AP4" s="23" t="s">
        <v>49</v>
      </c>
      <c r="AQ4" s="23" t="s">
        <v>50</v>
      </c>
      <c r="AR4" s="23" t="s">
        <v>49</v>
      </c>
      <c r="AS4" s="23" t="s">
        <v>50</v>
      </c>
      <c r="AT4" s="23" t="s">
        <v>49</v>
      </c>
      <c r="AU4" s="24" t="s">
        <v>50</v>
      </c>
      <c r="AV4" s="23" t="s">
        <v>49</v>
      </c>
      <c r="AW4" s="24" t="s">
        <v>50</v>
      </c>
    </row>
    <row r="5" spans="1:49" s="7" customFormat="1" hidden="1">
      <c r="A5" s="68">
        <v>2009</v>
      </c>
      <c r="B5" s="69"/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27">
        <v>0</v>
      </c>
      <c r="AG5" s="26">
        <v>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</row>
    <row r="6" spans="1:49" s="7" customFormat="1">
      <c r="A6" s="68">
        <v>2010</v>
      </c>
      <c r="B6" s="69"/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9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</row>
    <row r="7" spans="1:49" s="7" customFormat="1">
      <c r="A7" s="68">
        <v>2011</v>
      </c>
      <c r="B7" s="69"/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0</v>
      </c>
      <c r="AC7" s="28">
        <v>0</v>
      </c>
      <c r="AD7" s="28">
        <v>0</v>
      </c>
      <c r="AE7" s="28">
        <v>0</v>
      </c>
      <c r="AF7" s="29">
        <v>0</v>
      </c>
      <c r="AG7" s="28">
        <v>0</v>
      </c>
      <c r="AH7" s="28">
        <v>0</v>
      </c>
      <c r="AI7" s="28">
        <v>0</v>
      </c>
      <c r="AJ7" s="28">
        <v>0</v>
      </c>
      <c r="AK7" s="28">
        <v>0</v>
      </c>
      <c r="AL7" s="28">
        <v>0</v>
      </c>
      <c r="AM7" s="28">
        <v>0</v>
      </c>
      <c r="AN7" s="28">
        <v>0</v>
      </c>
      <c r="AO7" s="28">
        <v>0</v>
      </c>
      <c r="AP7" s="28">
        <v>0</v>
      </c>
      <c r="AQ7" s="28">
        <v>0</v>
      </c>
      <c r="AR7" s="28">
        <v>0</v>
      </c>
      <c r="AS7" s="28">
        <v>0</v>
      </c>
      <c r="AT7" s="28">
        <v>0</v>
      </c>
      <c r="AU7" s="28">
        <v>0</v>
      </c>
      <c r="AV7" s="28">
        <v>0</v>
      </c>
      <c r="AW7" s="28">
        <v>0</v>
      </c>
    </row>
    <row r="8" spans="1:49" s="7" customFormat="1">
      <c r="A8" s="70">
        <v>2012</v>
      </c>
      <c r="B8" s="71"/>
      <c r="C8" s="30">
        <v>11517755</v>
      </c>
      <c r="D8" s="30">
        <v>10997034</v>
      </c>
      <c r="E8" s="30">
        <v>7832762</v>
      </c>
      <c r="F8" s="30">
        <v>1387538</v>
      </c>
      <c r="G8" s="30">
        <v>6445224</v>
      </c>
      <c r="H8" s="30">
        <v>3142133</v>
      </c>
      <c r="I8" s="30">
        <v>1889042</v>
      </c>
      <c r="J8" s="30">
        <v>1253091</v>
      </c>
      <c r="K8" s="30">
        <v>22139</v>
      </c>
      <c r="L8" s="30">
        <v>520721</v>
      </c>
      <c r="M8" s="30">
        <v>14944</v>
      </c>
      <c r="N8" s="30">
        <v>346742</v>
      </c>
      <c r="O8" s="30">
        <v>57751</v>
      </c>
      <c r="P8" s="30">
        <v>204935</v>
      </c>
      <c r="Q8" s="30">
        <v>167593</v>
      </c>
      <c r="R8" s="30">
        <v>191576</v>
      </c>
      <c r="S8" s="30">
        <v>198042</v>
      </c>
      <c r="T8" s="30">
        <v>205955</v>
      </c>
      <c r="U8" s="30">
        <v>12556</v>
      </c>
      <c r="V8" s="30">
        <v>223015</v>
      </c>
      <c r="W8" s="30">
        <v>360838</v>
      </c>
      <c r="X8" s="30">
        <v>711691</v>
      </c>
      <c r="Y8" s="30">
        <v>127123</v>
      </c>
      <c r="Z8" s="30">
        <v>490728</v>
      </c>
      <c r="AA8" s="30">
        <v>275684</v>
      </c>
      <c r="AB8" s="30">
        <v>2227588</v>
      </c>
      <c r="AC8" s="30">
        <v>1804851</v>
      </c>
      <c r="AD8" s="30">
        <v>211150</v>
      </c>
      <c r="AE8" s="30">
        <v>984674</v>
      </c>
      <c r="AF8" s="30">
        <v>334850</v>
      </c>
      <c r="AG8" s="30">
        <v>569518</v>
      </c>
      <c r="AH8" s="30">
        <v>416785</v>
      </c>
      <c r="AI8" s="30">
        <v>524061</v>
      </c>
      <c r="AJ8" s="30">
        <v>217836</v>
      </c>
      <c r="AK8" s="30">
        <v>94409</v>
      </c>
      <c r="AL8" s="30">
        <v>8078962</v>
      </c>
      <c r="AM8" s="30">
        <v>3438793</v>
      </c>
      <c r="AN8" s="30">
        <v>7788914</v>
      </c>
      <c r="AO8" s="30">
        <v>3208120</v>
      </c>
      <c r="AP8" s="30">
        <v>6874977</v>
      </c>
      <c r="AQ8" s="30">
        <v>957785</v>
      </c>
      <c r="AR8" s="30">
        <v>898379</v>
      </c>
      <c r="AS8" s="30">
        <v>2243754</v>
      </c>
      <c r="AT8" s="30">
        <v>15558</v>
      </c>
      <c r="AU8" s="30">
        <v>6581</v>
      </c>
      <c r="AV8" s="30">
        <v>290048</v>
      </c>
      <c r="AW8" s="30">
        <v>230673</v>
      </c>
    </row>
    <row r="9" spans="1:49" s="7" customFormat="1" hidden="1">
      <c r="A9" s="62">
        <v>201110</v>
      </c>
      <c r="B9" s="63"/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8">
        <v>0</v>
      </c>
      <c r="U9" s="28">
        <v>0</v>
      </c>
      <c r="V9" s="28">
        <v>0</v>
      </c>
      <c r="W9" s="28">
        <v>0</v>
      </c>
      <c r="X9" s="28">
        <v>0</v>
      </c>
      <c r="Y9" s="28">
        <v>0</v>
      </c>
      <c r="Z9" s="28">
        <v>0</v>
      </c>
      <c r="AA9" s="28">
        <v>0</v>
      </c>
      <c r="AB9" s="28">
        <v>0</v>
      </c>
      <c r="AC9" s="28">
        <v>0</v>
      </c>
      <c r="AD9" s="28">
        <v>0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  <c r="AJ9" s="28">
        <v>0</v>
      </c>
      <c r="AK9" s="28">
        <v>0</v>
      </c>
      <c r="AL9" s="28">
        <v>0</v>
      </c>
      <c r="AM9" s="28">
        <v>0</v>
      </c>
      <c r="AN9" s="28">
        <v>0</v>
      </c>
      <c r="AO9" s="28">
        <v>0</v>
      </c>
      <c r="AP9" s="28">
        <v>0</v>
      </c>
      <c r="AQ9" s="28">
        <v>0</v>
      </c>
      <c r="AR9" s="28">
        <v>0</v>
      </c>
      <c r="AS9" s="28">
        <v>0</v>
      </c>
      <c r="AT9" s="28">
        <v>0</v>
      </c>
      <c r="AU9" s="28">
        <v>0</v>
      </c>
      <c r="AV9" s="28">
        <v>0</v>
      </c>
      <c r="AW9" s="28">
        <v>0</v>
      </c>
    </row>
    <row r="10" spans="1:49" s="7" customFormat="1" hidden="1">
      <c r="A10" s="62">
        <v>201111</v>
      </c>
      <c r="B10" s="63"/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>
        <v>0</v>
      </c>
      <c r="AI10" s="28">
        <v>0</v>
      </c>
      <c r="AJ10" s="28">
        <v>0</v>
      </c>
      <c r="AK10" s="28">
        <v>0</v>
      </c>
      <c r="AL10" s="28">
        <v>0</v>
      </c>
      <c r="AM10" s="28">
        <v>0</v>
      </c>
      <c r="AN10" s="28">
        <v>0</v>
      </c>
      <c r="AO10" s="28">
        <v>0</v>
      </c>
      <c r="AP10" s="28">
        <v>0</v>
      </c>
      <c r="AQ10" s="28">
        <v>0</v>
      </c>
      <c r="AR10" s="28">
        <v>0</v>
      </c>
      <c r="AS10" s="28">
        <v>0</v>
      </c>
      <c r="AT10" s="28">
        <v>0</v>
      </c>
      <c r="AU10" s="28">
        <v>0</v>
      </c>
      <c r="AV10" s="28">
        <v>0</v>
      </c>
      <c r="AW10" s="28">
        <v>0</v>
      </c>
    </row>
    <row r="11" spans="1:49" s="7" customFormat="1" hidden="1">
      <c r="A11" s="62">
        <v>201112</v>
      </c>
      <c r="B11" s="63"/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0</v>
      </c>
      <c r="AE11" s="28">
        <v>0</v>
      </c>
      <c r="AF11" s="28">
        <v>0</v>
      </c>
      <c r="AG11" s="28">
        <v>0</v>
      </c>
      <c r="AH11" s="28">
        <v>0</v>
      </c>
      <c r="AI11" s="28">
        <v>0</v>
      </c>
      <c r="AJ11" s="28">
        <v>0</v>
      </c>
      <c r="AK11" s="28">
        <v>0</v>
      </c>
      <c r="AL11" s="28">
        <v>0</v>
      </c>
      <c r="AM11" s="28">
        <v>0</v>
      </c>
      <c r="AN11" s="28">
        <v>0</v>
      </c>
      <c r="AO11" s="28">
        <v>0</v>
      </c>
      <c r="AP11" s="28">
        <v>0</v>
      </c>
      <c r="AQ11" s="28">
        <v>0</v>
      </c>
      <c r="AR11" s="28">
        <v>0</v>
      </c>
      <c r="AS11" s="28">
        <v>0</v>
      </c>
      <c r="AT11" s="28">
        <v>0</v>
      </c>
      <c r="AU11" s="28">
        <v>0</v>
      </c>
      <c r="AV11" s="28">
        <v>0</v>
      </c>
      <c r="AW11" s="28">
        <v>0</v>
      </c>
    </row>
    <row r="12" spans="1:49" s="7" customFormat="1" hidden="1">
      <c r="A12" s="62">
        <v>201201</v>
      </c>
      <c r="B12" s="63"/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0</v>
      </c>
      <c r="V12" s="28">
        <v>0</v>
      </c>
      <c r="W12" s="28">
        <v>0</v>
      </c>
      <c r="X12" s="28">
        <v>0</v>
      </c>
      <c r="Y12" s="28">
        <v>0</v>
      </c>
      <c r="Z12" s="28">
        <v>0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0</v>
      </c>
      <c r="AO12" s="28">
        <v>0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</row>
    <row r="13" spans="1:49" s="7" customFormat="1" hidden="1">
      <c r="A13" s="62">
        <v>201202</v>
      </c>
      <c r="B13" s="63"/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</row>
    <row r="14" spans="1:49" s="7" customFormat="1" hidden="1">
      <c r="A14" s="62">
        <v>201203</v>
      </c>
      <c r="B14" s="63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8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</row>
    <row r="15" spans="1:49" s="7" customFormat="1" hidden="1">
      <c r="A15" s="62">
        <v>201204</v>
      </c>
      <c r="B15" s="63"/>
      <c r="C15" s="28">
        <v>597013</v>
      </c>
      <c r="D15" s="28">
        <v>576651</v>
      </c>
      <c r="E15" s="28">
        <v>470500</v>
      </c>
      <c r="F15" s="28">
        <v>96775</v>
      </c>
      <c r="G15" s="28">
        <v>373725</v>
      </c>
      <c r="H15" s="28">
        <v>105014</v>
      </c>
      <c r="I15" s="28">
        <v>69727</v>
      </c>
      <c r="J15" s="28">
        <v>35287</v>
      </c>
      <c r="K15" s="28">
        <v>1137</v>
      </c>
      <c r="L15" s="28">
        <v>20362</v>
      </c>
      <c r="M15" s="28">
        <v>1179</v>
      </c>
      <c r="N15" s="28">
        <v>22009</v>
      </c>
      <c r="O15" s="28">
        <v>2109</v>
      </c>
      <c r="P15" s="28">
        <v>9944</v>
      </c>
      <c r="Q15" s="28">
        <v>10232</v>
      </c>
      <c r="R15" s="28">
        <v>15121</v>
      </c>
      <c r="S15" s="28">
        <v>18487</v>
      </c>
      <c r="T15" s="28">
        <v>17694</v>
      </c>
      <c r="U15" s="28">
        <v>923</v>
      </c>
      <c r="V15" s="28">
        <v>7560</v>
      </c>
      <c r="W15" s="28">
        <v>20866</v>
      </c>
      <c r="X15" s="28">
        <v>36820</v>
      </c>
      <c r="Y15" s="28">
        <v>7722</v>
      </c>
      <c r="Z15" s="28">
        <v>25807</v>
      </c>
      <c r="AA15" s="28">
        <v>21392</v>
      </c>
      <c r="AB15" s="28">
        <v>115335</v>
      </c>
      <c r="AC15" s="28">
        <v>124028</v>
      </c>
      <c r="AD15" s="28">
        <v>13272</v>
      </c>
      <c r="AE15" s="28">
        <v>29149</v>
      </c>
      <c r="AF15" s="28">
        <v>12442</v>
      </c>
      <c r="AG15" s="28">
        <v>28136</v>
      </c>
      <c r="AH15" s="28">
        <v>16797</v>
      </c>
      <c r="AI15" s="28">
        <v>12145</v>
      </c>
      <c r="AJ15" s="28">
        <v>6002</v>
      </c>
      <c r="AK15" s="28">
        <v>343</v>
      </c>
      <c r="AL15" s="28">
        <v>456100</v>
      </c>
      <c r="AM15" s="28">
        <v>140913</v>
      </c>
      <c r="AN15" s="28">
        <v>442937</v>
      </c>
      <c r="AO15" s="28">
        <v>133714</v>
      </c>
      <c r="AP15" s="28">
        <v>417146</v>
      </c>
      <c r="AQ15" s="28">
        <v>53354</v>
      </c>
      <c r="AR15" s="28">
        <v>24703</v>
      </c>
      <c r="AS15" s="28">
        <v>80311</v>
      </c>
      <c r="AT15" s="28">
        <v>1088</v>
      </c>
      <c r="AU15" s="28">
        <v>49</v>
      </c>
      <c r="AV15" s="28">
        <v>13163</v>
      </c>
      <c r="AW15" s="28">
        <v>7199</v>
      </c>
    </row>
    <row r="16" spans="1:49" s="7" customFormat="1" hidden="1">
      <c r="A16" s="62">
        <v>201205</v>
      </c>
      <c r="B16" s="63"/>
      <c r="C16" s="28">
        <v>665787</v>
      </c>
      <c r="D16" s="28">
        <v>641474</v>
      </c>
      <c r="E16" s="28">
        <v>461580</v>
      </c>
      <c r="F16" s="28">
        <v>91406</v>
      </c>
      <c r="G16" s="28">
        <v>370174</v>
      </c>
      <c r="H16" s="28">
        <v>179438</v>
      </c>
      <c r="I16" s="28">
        <v>73497</v>
      </c>
      <c r="J16" s="28">
        <v>105941</v>
      </c>
      <c r="K16" s="28">
        <v>456</v>
      </c>
      <c r="L16" s="28">
        <v>24313</v>
      </c>
      <c r="M16" s="28">
        <v>959</v>
      </c>
      <c r="N16" s="28">
        <v>23143</v>
      </c>
      <c r="O16" s="28">
        <v>3978</v>
      </c>
      <c r="P16" s="28">
        <v>6876</v>
      </c>
      <c r="Q16" s="28">
        <v>16631</v>
      </c>
      <c r="R16" s="28">
        <v>10113</v>
      </c>
      <c r="S16" s="28">
        <v>19466</v>
      </c>
      <c r="T16" s="28">
        <v>10240</v>
      </c>
      <c r="U16" s="28">
        <v>148</v>
      </c>
      <c r="V16" s="28">
        <v>6441</v>
      </c>
      <c r="W16" s="28">
        <v>23095</v>
      </c>
      <c r="X16" s="28">
        <v>48952</v>
      </c>
      <c r="Y16" s="28">
        <v>6850</v>
      </c>
      <c r="Z16" s="28">
        <v>37201</v>
      </c>
      <c r="AA16" s="28">
        <v>14363</v>
      </c>
      <c r="AB16" s="28">
        <v>116722</v>
      </c>
      <c r="AC16" s="28">
        <v>98959</v>
      </c>
      <c r="AD16" s="28">
        <v>17443</v>
      </c>
      <c r="AE16" s="28">
        <v>40016</v>
      </c>
      <c r="AF16" s="28">
        <v>18543</v>
      </c>
      <c r="AG16" s="28">
        <v>14938</v>
      </c>
      <c r="AH16" s="28">
        <v>56828</v>
      </c>
      <c r="AI16" s="28">
        <v>40598</v>
      </c>
      <c r="AJ16" s="28">
        <v>7510</v>
      </c>
      <c r="AK16" s="28">
        <v>1005</v>
      </c>
      <c r="AL16" s="28">
        <v>457926</v>
      </c>
      <c r="AM16" s="28">
        <v>207861</v>
      </c>
      <c r="AN16" s="28">
        <v>444601</v>
      </c>
      <c r="AO16" s="28">
        <v>196873</v>
      </c>
      <c r="AP16" s="28">
        <v>399893</v>
      </c>
      <c r="AQ16" s="28">
        <v>61687</v>
      </c>
      <c r="AR16" s="28">
        <v>44285</v>
      </c>
      <c r="AS16" s="28">
        <v>135153</v>
      </c>
      <c r="AT16" s="28">
        <v>423</v>
      </c>
      <c r="AU16" s="28">
        <v>33</v>
      </c>
      <c r="AV16" s="28">
        <v>13325</v>
      </c>
      <c r="AW16" s="28">
        <v>10988</v>
      </c>
    </row>
    <row r="17" spans="1:49" s="7" customFormat="1" hidden="1">
      <c r="A17" s="62">
        <v>201206</v>
      </c>
      <c r="B17" s="63"/>
      <c r="C17" s="28">
        <v>914223</v>
      </c>
      <c r="D17" s="28">
        <v>885163</v>
      </c>
      <c r="E17" s="28">
        <v>638811</v>
      </c>
      <c r="F17" s="28">
        <v>134447</v>
      </c>
      <c r="G17" s="28">
        <v>504364</v>
      </c>
      <c r="H17" s="28">
        <v>245209</v>
      </c>
      <c r="I17" s="28">
        <v>114089</v>
      </c>
      <c r="J17" s="28">
        <v>131120</v>
      </c>
      <c r="K17" s="28">
        <v>1143</v>
      </c>
      <c r="L17" s="28">
        <v>29060</v>
      </c>
      <c r="M17" s="28">
        <v>1132</v>
      </c>
      <c r="N17" s="28">
        <v>27960</v>
      </c>
      <c r="O17" s="28">
        <v>5507</v>
      </c>
      <c r="P17" s="28">
        <v>31190</v>
      </c>
      <c r="Q17" s="28">
        <v>13269</v>
      </c>
      <c r="R17" s="28">
        <v>11834</v>
      </c>
      <c r="S17" s="28">
        <v>20188</v>
      </c>
      <c r="T17" s="28">
        <v>23367</v>
      </c>
      <c r="U17" s="28">
        <v>1215</v>
      </c>
      <c r="V17" s="28">
        <v>21227</v>
      </c>
      <c r="W17" s="28">
        <v>29292</v>
      </c>
      <c r="X17" s="28">
        <v>47535</v>
      </c>
      <c r="Y17" s="28">
        <v>7782</v>
      </c>
      <c r="Z17" s="28">
        <v>45036</v>
      </c>
      <c r="AA17" s="28">
        <v>23539</v>
      </c>
      <c r="AB17" s="28">
        <v>184035</v>
      </c>
      <c r="AC17" s="28">
        <v>126285</v>
      </c>
      <c r="AD17" s="28">
        <v>18418</v>
      </c>
      <c r="AE17" s="28">
        <v>55776</v>
      </c>
      <c r="AF17" s="28">
        <v>22111</v>
      </c>
      <c r="AG17" s="28">
        <v>36202</v>
      </c>
      <c r="AH17" s="28">
        <v>37139</v>
      </c>
      <c r="AI17" s="28">
        <v>77094</v>
      </c>
      <c r="AJ17" s="28">
        <v>12131</v>
      </c>
      <c r="AK17" s="28">
        <v>4756</v>
      </c>
      <c r="AL17" s="28">
        <v>659893</v>
      </c>
      <c r="AM17" s="28">
        <v>254330</v>
      </c>
      <c r="AN17" s="28">
        <v>638126</v>
      </c>
      <c r="AO17" s="28">
        <v>247037</v>
      </c>
      <c r="AP17" s="28">
        <v>551206</v>
      </c>
      <c r="AQ17" s="28">
        <v>87605</v>
      </c>
      <c r="AR17" s="28">
        <v>85935</v>
      </c>
      <c r="AS17" s="28">
        <v>159274</v>
      </c>
      <c r="AT17" s="28">
        <v>985</v>
      </c>
      <c r="AU17" s="28">
        <v>158</v>
      </c>
      <c r="AV17" s="28">
        <v>21767</v>
      </c>
      <c r="AW17" s="28">
        <v>7293</v>
      </c>
    </row>
    <row r="18" spans="1:49" s="7" customFormat="1" hidden="1">
      <c r="A18" s="62">
        <v>201207</v>
      </c>
      <c r="B18" s="63"/>
      <c r="C18" s="28">
        <v>774795</v>
      </c>
      <c r="D18" s="28">
        <v>768149</v>
      </c>
      <c r="E18" s="28">
        <v>533747</v>
      </c>
      <c r="F18" s="28">
        <v>99187</v>
      </c>
      <c r="G18" s="28">
        <v>434560</v>
      </c>
      <c r="H18" s="28">
        <v>230137</v>
      </c>
      <c r="I18" s="28">
        <v>142831</v>
      </c>
      <c r="J18" s="28">
        <v>87306</v>
      </c>
      <c r="K18" s="28">
        <v>4265</v>
      </c>
      <c r="L18" s="28">
        <v>6646</v>
      </c>
      <c r="M18" s="28">
        <v>1457</v>
      </c>
      <c r="N18" s="28">
        <v>18564</v>
      </c>
      <c r="O18" s="28">
        <v>4829</v>
      </c>
      <c r="P18" s="28">
        <v>7390</v>
      </c>
      <c r="Q18" s="28">
        <v>18021</v>
      </c>
      <c r="R18" s="28">
        <v>13342</v>
      </c>
      <c r="S18" s="28">
        <v>23858</v>
      </c>
      <c r="T18" s="28">
        <v>11726</v>
      </c>
      <c r="U18" s="28">
        <v>3057</v>
      </c>
      <c r="V18" s="28">
        <v>11071</v>
      </c>
      <c r="W18" s="28">
        <v>23380</v>
      </c>
      <c r="X18" s="28">
        <v>38642</v>
      </c>
      <c r="Y18" s="28">
        <v>26342</v>
      </c>
      <c r="Z18" s="28">
        <v>19269</v>
      </c>
      <c r="AA18" s="28">
        <v>16406</v>
      </c>
      <c r="AB18" s="28">
        <v>147494</v>
      </c>
      <c r="AC18" s="28">
        <v>136300</v>
      </c>
      <c r="AD18" s="28">
        <v>12599</v>
      </c>
      <c r="AE18" s="28">
        <v>96359</v>
      </c>
      <c r="AF18" s="28">
        <v>14598</v>
      </c>
      <c r="AG18" s="28">
        <v>31874</v>
      </c>
      <c r="AH18" s="28">
        <v>23284</v>
      </c>
      <c r="AI18" s="28">
        <v>39073</v>
      </c>
      <c r="AJ18" s="28">
        <v>17329</v>
      </c>
      <c r="AK18" s="28">
        <v>7620</v>
      </c>
      <c r="AL18" s="28">
        <v>539780</v>
      </c>
      <c r="AM18" s="28">
        <v>235015</v>
      </c>
      <c r="AN18" s="28">
        <v>533221</v>
      </c>
      <c r="AO18" s="28">
        <v>234928</v>
      </c>
      <c r="AP18" s="28">
        <v>475171</v>
      </c>
      <c r="AQ18" s="28">
        <v>58576</v>
      </c>
      <c r="AR18" s="28">
        <v>54120</v>
      </c>
      <c r="AS18" s="28">
        <v>176017</v>
      </c>
      <c r="AT18" s="28">
        <v>3930</v>
      </c>
      <c r="AU18" s="28">
        <v>335</v>
      </c>
      <c r="AV18" s="28">
        <v>6559</v>
      </c>
      <c r="AW18" s="28">
        <v>87</v>
      </c>
    </row>
    <row r="19" spans="1:49" s="7" customFormat="1" hidden="1">
      <c r="A19" s="62">
        <v>201208</v>
      </c>
      <c r="B19" s="63"/>
      <c r="C19" s="28">
        <v>868156</v>
      </c>
      <c r="D19" s="28">
        <v>845270</v>
      </c>
      <c r="E19" s="28">
        <v>563363</v>
      </c>
      <c r="F19" s="28">
        <v>99645</v>
      </c>
      <c r="G19" s="28">
        <v>463718</v>
      </c>
      <c r="H19" s="28">
        <v>276218</v>
      </c>
      <c r="I19" s="28">
        <v>167301</v>
      </c>
      <c r="J19" s="28">
        <v>108917</v>
      </c>
      <c r="K19" s="28">
        <v>5689</v>
      </c>
      <c r="L19" s="28">
        <v>22886</v>
      </c>
      <c r="M19" s="28">
        <v>1359</v>
      </c>
      <c r="N19" s="28">
        <v>26883</v>
      </c>
      <c r="O19" s="28">
        <v>6395</v>
      </c>
      <c r="P19" s="28">
        <v>11447</v>
      </c>
      <c r="Q19" s="28">
        <v>9415</v>
      </c>
      <c r="R19" s="28">
        <v>16184</v>
      </c>
      <c r="S19" s="28">
        <v>14998</v>
      </c>
      <c r="T19" s="28">
        <v>12964</v>
      </c>
      <c r="U19" s="28">
        <v>840</v>
      </c>
      <c r="V19" s="28">
        <v>15137</v>
      </c>
      <c r="W19" s="28">
        <v>42278</v>
      </c>
      <c r="X19" s="28">
        <v>43972</v>
      </c>
      <c r="Y19" s="28">
        <v>6447</v>
      </c>
      <c r="Z19" s="28">
        <v>42947</v>
      </c>
      <c r="AA19" s="28">
        <v>16506</v>
      </c>
      <c r="AB19" s="28">
        <v>171072</v>
      </c>
      <c r="AC19" s="28">
        <v>103616</v>
      </c>
      <c r="AD19" s="28">
        <v>20903</v>
      </c>
      <c r="AE19" s="28">
        <v>108907</v>
      </c>
      <c r="AF19" s="28">
        <v>20696</v>
      </c>
      <c r="AG19" s="28">
        <v>37698</v>
      </c>
      <c r="AH19" s="28">
        <v>38908</v>
      </c>
      <c r="AI19" s="28">
        <v>47663</v>
      </c>
      <c r="AJ19" s="28">
        <v>16866</v>
      </c>
      <c r="AK19" s="28">
        <v>5480</v>
      </c>
      <c r="AL19" s="28">
        <v>586129</v>
      </c>
      <c r="AM19" s="28">
        <v>282027</v>
      </c>
      <c r="AN19" s="28">
        <v>569351</v>
      </c>
      <c r="AO19" s="28">
        <v>275919</v>
      </c>
      <c r="AP19" s="28">
        <v>485725</v>
      </c>
      <c r="AQ19" s="28">
        <v>77638</v>
      </c>
      <c r="AR19" s="28">
        <v>79611</v>
      </c>
      <c r="AS19" s="28">
        <v>196607</v>
      </c>
      <c r="AT19" s="28">
        <v>4015</v>
      </c>
      <c r="AU19" s="28">
        <v>1674</v>
      </c>
      <c r="AV19" s="28">
        <v>16778</v>
      </c>
      <c r="AW19" s="28">
        <v>6108</v>
      </c>
    </row>
    <row r="20" spans="1:49" s="7" customFormat="1" hidden="1">
      <c r="A20" s="62">
        <v>201209</v>
      </c>
      <c r="B20" s="63"/>
      <c r="C20" s="28">
        <v>1222713</v>
      </c>
      <c r="D20" s="28">
        <v>1138380</v>
      </c>
      <c r="E20" s="28">
        <v>799790</v>
      </c>
      <c r="F20" s="28">
        <v>143578</v>
      </c>
      <c r="G20" s="28">
        <v>656212</v>
      </c>
      <c r="H20" s="28">
        <v>331122</v>
      </c>
      <c r="I20" s="28">
        <v>200506</v>
      </c>
      <c r="J20" s="28">
        <v>130616</v>
      </c>
      <c r="K20" s="28">
        <v>7468</v>
      </c>
      <c r="L20" s="28">
        <v>84333</v>
      </c>
      <c r="M20" s="28">
        <v>208</v>
      </c>
      <c r="N20" s="28">
        <v>38469</v>
      </c>
      <c r="O20" s="28">
        <v>6915</v>
      </c>
      <c r="P20" s="28">
        <v>9923</v>
      </c>
      <c r="Q20" s="28">
        <v>14446</v>
      </c>
      <c r="R20" s="28">
        <v>14218</v>
      </c>
      <c r="S20" s="28">
        <v>20716</v>
      </c>
      <c r="T20" s="28">
        <v>38683</v>
      </c>
      <c r="U20" s="28">
        <v>926</v>
      </c>
      <c r="V20" s="28">
        <v>12247</v>
      </c>
      <c r="W20" s="28">
        <v>51725</v>
      </c>
      <c r="X20" s="28">
        <v>81021</v>
      </c>
      <c r="Y20" s="28">
        <v>9849</v>
      </c>
      <c r="Z20" s="28">
        <v>56874</v>
      </c>
      <c r="AA20" s="28">
        <v>25450</v>
      </c>
      <c r="AB20" s="28">
        <v>259873</v>
      </c>
      <c r="AC20" s="28">
        <v>137604</v>
      </c>
      <c r="AD20" s="28">
        <v>20643</v>
      </c>
      <c r="AE20" s="28">
        <v>88736</v>
      </c>
      <c r="AF20" s="28">
        <v>11519</v>
      </c>
      <c r="AG20" s="28">
        <v>100251</v>
      </c>
      <c r="AH20" s="28">
        <v>34565</v>
      </c>
      <c r="AI20" s="28">
        <v>56423</v>
      </c>
      <c r="AJ20" s="28">
        <v>19487</v>
      </c>
      <c r="AK20" s="28">
        <v>20141</v>
      </c>
      <c r="AL20" s="28">
        <v>863988</v>
      </c>
      <c r="AM20" s="28">
        <v>358725</v>
      </c>
      <c r="AN20" s="28">
        <v>813604</v>
      </c>
      <c r="AO20" s="28">
        <v>324776</v>
      </c>
      <c r="AP20" s="28">
        <v>688069</v>
      </c>
      <c r="AQ20" s="28">
        <v>111721</v>
      </c>
      <c r="AR20" s="28">
        <v>122042</v>
      </c>
      <c r="AS20" s="28">
        <v>209080</v>
      </c>
      <c r="AT20" s="28">
        <v>3493</v>
      </c>
      <c r="AU20" s="28">
        <v>3975</v>
      </c>
      <c r="AV20" s="28">
        <v>50384</v>
      </c>
      <c r="AW20" s="28">
        <v>33949</v>
      </c>
    </row>
    <row r="21" spans="1:49" s="7" customFormat="1">
      <c r="A21" s="62">
        <v>201210</v>
      </c>
      <c r="B21" s="63"/>
      <c r="C21" s="28">
        <v>660798</v>
      </c>
      <c r="D21" s="28">
        <v>636068</v>
      </c>
      <c r="E21" s="28">
        <v>451990</v>
      </c>
      <c r="F21" s="28">
        <v>104474</v>
      </c>
      <c r="G21" s="28">
        <v>347516</v>
      </c>
      <c r="H21" s="28">
        <v>183369</v>
      </c>
      <c r="I21" s="28">
        <v>116185</v>
      </c>
      <c r="J21" s="28">
        <v>67184</v>
      </c>
      <c r="K21" s="28">
        <v>709</v>
      </c>
      <c r="L21" s="28">
        <v>24730</v>
      </c>
      <c r="M21" s="28">
        <v>654</v>
      </c>
      <c r="N21" s="28">
        <v>23395</v>
      </c>
      <c r="O21" s="28">
        <v>2986</v>
      </c>
      <c r="P21" s="28">
        <v>9894</v>
      </c>
      <c r="Q21" s="28">
        <v>9620</v>
      </c>
      <c r="R21" s="28">
        <v>7968</v>
      </c>
      <c r="S21" s="28">
        <v>17102</v>
      </c>
      <c r="T21" s="28">
        <v>32855</v>
      </c>
      <c r="U21" s="28">
        <v>1639</v>
      </c>
      <c r="V21" s="28">
        <v>14806</v>
      </c>
      <c r="W21" s="28">
        <v>14784</v>
      </c>
      <c r="X21" s="28">
        <v>49010</v>
      </c>
      <c r="Y21" s="28">
        <v>5438</v>
      </c>
      <c r="Z21" s="28">
        <v>23495</v>
      </c>
      <c r="AA21" s="28">
        <v>20257</v>
      </c>
      <c r="AB21" s="28">
        <v>118282</v>
      </c>
      <c r="AC21" s="28">
        <v>84862</v>
      </c>
      <c r="AD21" s="28">
        <v>14943</v>
      </c>
      <c r="AE21" s="28">
        <v>60933</v>
      </c>
      <c r="AF21" s="28">
        <v>18925</v>
      </c>
      <c r="AG21" s="28">
        <v>36327</v>
      </c>
      <c r="AH21" s="28">
        <v>8002</v>
      </c>
      <c r="AI21" s="28">
        <v>34612</v>
      </c>
      <c r="AJ21" s="28">
        <v>12973</v>
      </c>
      <c r="AK21" s="28">
        <v>11597</v>
      </c>
      <c r="AL21" s="28">
        <v>457206</v>
      </c>
      <c r="AM21" s="28">
        <v>203592</v>
      </c>
      <c r="AN21" s="28">
        <v>435069</v>
      </c>
      <c r="AO21" s="28">
        <v>200999</v>
      </c>
      <c r="AP21" s="28">
        <v>382341</v>
      </c>
      <c r="AQ21" s="28">
        <v>69649</v>
      </c>
      <c r="AR21" s="28">
        <v>52140</v>
      </c>
      <c r="AS21" s="28">
        <v>131229</v>
      </c>
      <c r="AT21" s="28">
        <v>588</v>
      </c>
      <c r="AU21" s="28">
        <v>121</v>
      </c>
      <c r="AV21" s="28">
        <v>22137</v>
      </c>
      <c r="AW21" s="28">
        <v>2593</v>
      </c>
    </row>
    <row r="22" spans="1:49" s="7" customFormat="1">
      <c r="A22" s="62">
        <v>201211</v>
      </c>
      <c r="B22" s="63"/>
      <c r="C22" s="28">
        <v>807351</v>
      </c>
      <c r="D22" s="28">
        <v>767924</v>
      </c>
      <c r="E22" s="28">
        <v>591484</v>
      </c>
      <c r="F22" s="28">
        <v>106255</v>
      </c>
      <c r="G22" s="28">
        <v>485229</v>
      </c>
      <c r="H22" s="28">
        <v>176150</v>
      </c>
      <c r="I22" s="28">
        <v>82122</v>
      </c>
      <c r="J22" s="28">
        <v>94028</v>
      </c>
      <c r="K22" s="28">
        <v>290</v>
      </c>
      <c r="L22" s="28">
        <v>39427</v>
      </c>
      <c r="M22" s="28">
        <v>741</v>
      </c>
      <c r="N22" s="28">
        <v>39033</v>
      </c>
      <c r="O22" s="28">
        <v>10031</v>
      </c>
      <c r="P22" s="28">
        <v>11941</v>
      </c>
      <c r="Q22" s="28">
        <v>21621</v>
      </c>
      <c r="R22" s="28">
        <v>7667</v>
      </c>
      <c r="S22" s="28">
        <v>8471</v>
      </c>
      <c r="T22" s="28">
        <v>6750</v>
      </c>
      <c r="U22" s="28">
        <v>192</v>
      </c>
      <c r="V22" s="28">
        <v>12020</v>
      </c>
      <c r="W22" s="28">
        <v>40234</v>
      </c>
      <c r="X22" s="28">
        <v>43820</v>
      </c>
      <c r="Y22" s="28">
        <v>3881</v>
      </c>
      <c r="Z22" s="28">
        <v>45927</v>
      </c>
      <c r="AA22" s="28">
        <v>11716</v>
      </c>
      <c r="AB22" s="28">
        <v>164378</v>
      </c>
      <c r="AC22" s="28">
        <v>145161</v>
      </c>
      <c r="AD22" s="28">
        <v>17900</v>
      </c>
      <c r="AE22" s="28">
        <v>40211</v>
      </c>
      <c r="AF22" s="28">
        <v>10964</v>
      </c>
      <c r="AG22" s="28">
        <v>30947</v>
      </c>
      <c r="AH22" s="28">
        <v>32635</v>
      </c>
      <c r="AI22" s="28">
        <v>40627</v>
      </c>
      <c r="AJ22" s="28">
        <v>14174</v>
      </c>
      <c r="AK22" s="28">
        <v>6592</v>
      </c>
      <c r="AL22" s="28">
        <v>605893</v>
      </c>
      <c r="AM22" s="28">
        <v>201458</v>
      </c>
      <c r="AN22" s="28">
        <v>587734</v>
      </c>
      <c r="AO22" s="28">
        <v>180190</v>
      </c>
      <c r="AP22" s="28">
        <v>515920</v>
      </c>
      <c r="AQ22" s="28">
        <v>75564</v>
      </c>
      <c r="AR22" s="28">
        <v>71588</v>
      </c>
      <c r="AS22" s="28">
        <v>104562</v>
      </c>
      <c r="AT22" s="28">
        <v>226</v>
      </c>
      <c r="AU22" s="28">
        <v>64</v>
      </c>
      <c r="AV22" s="28">
        <v>18159</v>
      </c>
      <c r="AW22" s="28">
        <v>21268</v>
      </c>
    </row>
    <row r="23" spans="1:49" s="7" customFormat="1">
      <c r="A23" s="62">
        <v>201212</v>
      </c>
      <c r="B23" s="63"/>
      <c r="C23" s="28">
        <v>1125899</v>
      </c>
      <c r="D23" s="28">
        <v>1058711</v>
      </c>
      <c r="E23" s="28">
        <v>760880</v>
      </c>
      <c r="F23" s="28">
        <v>142154</v>
      </c>
      <c r="G23" s="28">
        <v>618726</v>
      </c>
      <c r="H23" s="28">
        <v>297615</v>
      </c>
      <c r="I23" s="28">
        <v>189329</v>
      </c>
      <c r="J23" s="28">
        <v>108286</v>
      </c>
      <c r="K23" s="28">
        <v>216</v>
      </c>
      <c r="L23" s="28">
        <v>67188</v>
      </c>
      <c r="M23" s="28">
        <v>695</v>
      </c>
      <c r="N23" s="28">
        <v>38033</v>
      </c>
      <c r="O23" s="28">
        <v>3463</v>
      </c>
      <c r="P23" s="28">
        <v>30270</v>
      </c>
      <c r="Q23" s="28">
        <v>20490</v>
      </c>
      <c r="R23" s="28">
        <v>22167</v>
      </c>
      <c r="S23" s="28">
        <v>15456</v>
      </c>
      <c r="T23" s="28">
        <v>11580</v>
      </c>
      <c r="U23" s="28">
        <v>1716</v>
      </c>
      <c r="V23" s="28">
        <v>30911</v>
      </c>
      <c r="W23" s="28">
        <v>29922</v>
      </c>
      <c r="X23" s="28">
        <v>63892</v>
      </c>
      <c r="Y23" s="28">
        <v>9288</v>
      </c>
      <c r="Z23" s="28">
        <v>58697</v>
      </c>
      <c r="AA23" s="28">
        <v>26206</v>
      </c>
      <c r="AB23" s="28">
        <v>214385</v>
      </c>
      <c r="AC23" s="28">
        <v>164719</v>
      </c>
      <c r="AD23" s="28">
        <v>18990</v>
      </c>
      <c r="AE23" s="28">
        <v>53157</v>
      </c>
      <c r="AF23" s="28">
        <v>52151</v>
      </c>
      <c r="AG23" s="28">
        <v>84021</v>
      </c>
      <c r="AH23" s="28">
        <v>41222</v>
      </c>
      <c r="AI23" s="28">
        <v>43014</v>
      </c>
      <c r="AJ23" s="28">
        <v>8409</v>
      </c>
      <c r="AK23" s="28">
        <v>15641</v>
      </c>
      <c r="AL23" s="28">
        <v>840282</v>
      </c>
      <c r="AM23" s="28">
        <v>285617</v>
      </c>
      <c r="AN23" s="28">
        <v>797026</v>
      </c>
      <c r="AO23" s="28">
        <v>261685</v>
      </c>
      <c r="AP23" s="28">
        <v>688792</v>
      </c>
      <c r="AQ23" s="28">
        <v>72088</v>
      </c>
      <c r="AR23" s="28">
        <v>108082</v>
      </c>
      <c r="AS23" s="28">
        <v>189533</v>
      </c>
      <c r="AT23" s="28">
        <v>152</v>
      </c>
      <c r="AU23" s="28">
        <v>64</v>
      </c>
      <c r="AV23" s="28">
        <v>43256</v>
      </c>
      <c r="AW23" s="28">
        <v>23932</v>
      </c>
    </row>
    <row r="24" spans="1:49" s="7" customFormat="1">
      <c r="A24" s="62">
        <v>201301</v>
      </c>
      <c r="B24" s="63"/>
      <c r="C24" s="28">
        <v>741450</v>
      </c>
      <c r="D24" s="28">
        <v>725365</v>
      </c>
      <c r="E24" s="28">
        <v>516450</v>
      </c>
      <c r="F24" s="28">
        <v>80669</v>
      </c>
      <c r="G24" s="28">
        <v>435781</v>
      </c>
      <c r="H24" s="28">
        <v>208829</v>
      </c>
      <c r="I24" s="28">
        <v>123062</v>
      </c>
      <c r="J24" s="28">
        <v>85767</v>
      </c>
      <c r="K24" s="28">
        <v>86</v>
      </c>
      <c r="L24" s="28">
        <v>16085</v>
      </c>
      <c r="M24" s="28">
        <v>2703</v>
      </c>
      <c r="N24" s="28">
        <v>25205</v>
      </c>
      <c r="O24" s="28">
        <v>4899</v>
      </c>
      <c r="P24" s="28">
        <v>15701</v>
      </c>
      <c r="Q24" s="28">
        <v>7651</v>
      </c>
      <c r="R24" s="28">
        <v>11833</v>
      </c>
      <c r="S24" s="28">
        <v>8007</v>
      </c>
      <c r="T24" s="28">
        <v>4670</v>
      </c>
      <c r="U24" s="28">
        <v>129</v>
      </c>
      <c r="V24" s="28">
        <v>26109</v>
      </c>
      <c r="W24" s="28">
        <v>21167</v>
      </c>
      <c r="X24" s="28">
        <v>42282</v>
      </c>
      <c r="Y24" s="28">
        <v>10166</v>
      </c>
      <c r="Z24" s="28">
        <v>38120</v>
      </c>
      <c r="AA24" s="28">
        <v>17168</v>
      </c>
      <c r="AB24" s="28">
        <v>177804</v>
      </c>
      <c r="AC24" s="28">
        <v>89350</v>
      </c>
      <c r="AD24" s="28">
        <v>13486</v>
      </c>
      <c r="AE24" s="28">
        <v>76606</v>
      </c>
      <c r="AF24" s="28">
        <v>20058</v>
      </c>
      <c r="AG24" s="28">
        <v>26398</v>
      </c>
      <c r="AH24" s="28">
        <v>27836</v>
      </c>
      <c r="AI24" s="28">
        <v>24483</v>
      </c>
      <c r="AJ24" s="28">
        <v>23283</v>
      </c>
      <c r="AK24" s="28">
        <v>10165</v>
      </c>
      <c r="AL24" s="28">
        <v>527531</v>
      </c>
      <c r="AM24" s="28">
        <v>213919</v>
      </c>
      <c r="AN24" s="28">
        <v>521582</v>
      </c>
      <c r="AO24" s="28">
        <v>203783</v>
      </c>
      <c r="AP24" s="28">
        <v>458216</v>
      </c>
      <c r="AQ24" s="28">
        <v>58234</v>
      </c>
      <c r="AR24" s="28">
        <v>63302</v>
      </c>
      <c r="AS24" s="28">
        <v>145527</v>
      </c>
      <c r="AT24" s="28">
        <v>64</v>
      </c>
      <c r="AU24" s="28">
        <v>22</v>
      </c>
      <c r="AV24" s="28">
        <v>5949</v>
      </c>
      <c r="AW24" s="28">
        <v>10136</v>
      </c>
    </row>
    <row r="25" spans="1:49" s="7" customFormat="1">
      <c r="A25" s="62">
        <v>201302</v>
      </c>
      <c r="B25" s="63"/>
      <c r="C25" s="28">
        <v>1023600</v>
      </c>
      <c r="D25" s="28">
        <v>993090</v>
      </c>
      <c r="E25" s="28">
        <v>674464</v>
      </c>
      <c r="F25" s="28">
        <v>93255</v>
      </c>
      <c r="G25" s="28">
        <v>581209</v>
      </c>
      <c r="H25" s="28">
        <v>318428</v>
      </c>
      <c r="I25" s="28">
        <v>206807</v>
      </c>
      <c r="J25" s="28">
        <v>111621</v>
      </c>
      <c r="K25" s="28">
        <v>198</v>
      </c>
      <c r="L25" s="28">
        <v>30510</v>
      </c>
      <c r="M25" s="28">
        <v>1384</v>
      </c>
      <c r="N25" s="28">
        <v>24512</v>
      </c>
      <c r="O25" s="28">
        <v>2948</v>
      </c>
      <c r="P25" s="28">
        <v>11726</v>
      </c>
      <c r="Q25" s="28">
        <v>14362</v>
      </c>
      <c r="R25" s="28">
        <v>11794</v>
      </c>
      <c r="S25" s="28">
        <v>19081</v>
      </c>
      <c r="T25" s="28">
        <v>7448</v>
      </c>
      <c r="U25" s="28">
        <v>99</v>
      </c>
      <c r="V25" s="28">
        <v>25288</v>
      </c>
      <c r="W25" s="28">
        <v>26649</v>
      </c>
      <c r="X25" s="28">
        <v>58668</v>
      </c>
      <c r="Y25" s="28">
        <v>12239</v>
      </c>
      <c r="Z25" s="28">
        <v>39975</v>
      </c>
      <c r="AA25" s="28">
        <v>24091</v>
      </c>
      <c r="AB25" s="28">
        <v>200169</v>
      </c>
      <c r="AC25" s="28">
        <v>179529</v>
      </c>
      <c r="AD25" s="28">
        <v>14502</v>
      </c>
      <c r="AE25" s="28">
        <v>115598</v>
      </c>
      <c r="AF25" s="28">
        <v>35006</v>
      </c>
      <c r="AG25" s="28">
        <v>56203</v>
      </c>
      <c r="AH25" s="28">
        <v>28895</v>
      </c>
      <c r="AI25" s="28">
        <v>39051</v>
      </c>
      <c r="AJ25" s="28">
        <v>38982</v>
      </c>
      <c r="AK25" s="28">
        <v>4693</v>
      </c>
      <c r="AL25" s="28">
        <v>704729</v>
      </c>
      <c r="AM25" s="28">
        <v>318871</v>
      </c>
      <c r="AN25" s="28">
        <v>695047</v>
      </c>
      <c r="AO25" s="28">
        <v>298043</v>
      </c>
      <c r="AP25" s="28">
        <v>623260</v>
      </c>
      <c r="AQ25" s="28">
        <v>51204</v>
      </c>
      <c r="AR25" s="28">
        <v>71608</v>
      </c>
      <c r="AS25" s="28">
        <v>246820</v>
      </c>
      <c r="AT25" s="28">
        <v>179</v>
      </c>
      <c r="AU25" s="28">
        <v>19</v>
      </c>
      <c r="AV25" s="28">
        <v>9682</v>
      </c>
      <c r="AW25" s="28">
        <v>20828</v>
      </c>
    </row>
    <row r="26" spans="1:49" s="7" customFormat="1">
      <c r="A26" s="62">
        <v>201303</v>
      </c>
      <c r="B26" s="63"/>
      <c r="C26" s="28">
        <v>2115970</v>
      </c>
      <c r="D26" s="28">
        <v>1960789</v>
      </c>
      <c r="E26" s="28">
        <v>1369703</v>
      </c>
      <c r="F26" s="28">
        <v>195693</v>
      </c>
      <c r="G26" s="28">
        <v>1174010</v>
      </c>
      <c r="H26" s="28">
        <v>590604</v>
      </c>
      <c r="I26" s="28">
        <v>403586</v>
      </c>
      <c r="J26" s="28">
        <v>187018</v>
      </c>
      <c r="K26" s="28">
        <v>482</v>
      </c>
      <c r="L26" s="28">
        <v>155181</v>
      </c>
      <c r="M26" s="28">
        <v>2473</v>
      </c>
      <c r="N26" s="28">
        <v>39536</v>
      </c>
      <c r="O26" s="28">
        <v>3691</v>
      </c>
      <c r="P26" s="28">
        <v>48633</v>
      </c>
      <c r="Q26" s="28">
        <v>11835</v>
      </c>
      <c r="R26" s="28">
        <v>49335</v>
      </c>
      <c r="S26" s="28">
        <v>12212</v>
      </c>
      <c r="T26" s="28">
        <v>27978</v>
      </c>
      <c r="U26" s="28">
        <v>1672</v>
      </c>
      <c r="V26" s="28">
        <v>40198</v>
      </c>
      <c r="W26" s="28">
        <v>37446</v>
      </c>
      <c r="X26" s="28">
        <v>157077</v>
      </c>
      <c r="Y26" s="28">
        <v>21119</v>
      </c>
      <c r="Z26" s="28">
        <v>57380</v>
      </c>
      <c r="AA26" s="28">
        <v>58590</v>
      </c>
      <c r="AB26" s="28">
        <v>358039</v>
      </c>
      <c r="AC26" s="28">
        <v>414438</v>
      </c>
      <c r="AD26" s="28">
        <v>28051</v>
      </c>
      <c r="AE26" s="28">
        <v>219226</v>
      </c>
      <c r="AF26" s="28">
        <v>97837</v>
      </c>
      <c r="AG26" s="28">
        <v>86523</v>
      </c>
      <c r="AH26" s="28">
        <v>70674</v>
      </c>
      <c r="AI26" s="28">
        <v>69278</v>
      </c>
      <c r="AJ26" s="28">
        <v>40690</v>
      </c>
      <c r="AK26" s="28">
        <v>6376</v>
      </c>
      <c r="AL26" s="28">
        <v>1379505</v>
      </c>
      <c r="AM26" s="28">
        <v>736465</v>
      </c>
      <c r="AN26" s="28">
        <v>1310616</v>
      </c>
      <c r="AO26" s="28">
        <v>650173</v>
      </c>
      <c r="AP26" s="28">
        <v>1189238</v>
      </c>
      <c r="AQ26" s="28">
        <v>180465</v>
      </c>
      <c r="AR26" s="28">
        <v>120963</v>
      </c>
      <c r="AS26" s="28">
        <v>469641</v>
      </c>
      <c r="AT26" s="28">
        <v>415</v>
      </c>
      <c r="AU26" s="28">
        <v>67</v>
      </c>
      <c r="AV26" s="28">
        <v>68889</v>
      </c>
      <c r="AW26" s="28">
        <v>86292</v>
      </c>
    </row>
    <row r="27" spans="1:49" s="7" customFormat="1">
      <c r="A27" s="58">
        <v>201304</v>
      </c>
      <c r="B27" s="59"/>
      <c r="C27" s="28">
        <v>660916</v>
      </c>
      <c r="D27" s="28">
        <v>649836</v>
      </c>
      <c r="E27" s="28">
        <v>514717</v>
      </c>
      <c r="F27" s="28">
        <v>75090</v>
      </c>
      <c r="G27" s="28">
        <v>439627</v>
      </c>
      <c r="H27" s="28">
        <v>134280</v>
      </c>
      <c r="I27" s="28">
        <v>98479</v>
      </c>
      <c r="J27" s="28">
        <v>35801</v>
      </c>
      <c r="K27" s="28">
        <v>839</v>
      </c>
      <c r="L27" s="28">
        <v>11080</v>
      </c>
      <c r="M27" s="28">
        <v>2383</v>
      </c>
      <c r="N27" s="28">
        <v>17547</v>
      </c>
      <c r="O27" s="28">
        <v>2989</v>
      </c>
      <c r="P27" s="28">
        <v>11696</v>
      </c>
      <c r="Q27" s="28">
        <v>9871</v>
      </c>
      <c r="R27" s="28">
        <v>11311</v>
      </c>
      <c r="S27" s="28">
        <v>7422</v>
      </c>
      <c r="T27" s="28">
        <v>11871</v>
      </c>
      <c r="U27" s="28">
        <v>4656</v>
      </c>
      <c r="V27" s="28">
        <v>18867</v>
      </c>
      <c r="W27" s="28">
        <v>27221</v>
      </c>
      <c r="X27" s="28">
        <v>48291</v>
      </c>
      <c r="Y27" s="28">
        <v>8656</v>
      </c>
      <c r="Z27" s="28">
        <v>41330</v>
      </c>
      <c r="AA27" s="28">
        <v>25871</v>
      </c>
      <c r="AB27" s="28">
        <v>123794</v>
      </c>
      <c r="AC27" s="28">
        <v>130543</v>
      </c>
      <c r="AD27" s="28">
        <v>10398</v>
      </c>
      <c r="AE27" s="28">
        <v>33554</v>
      </c>
      <c r="AF27" s="28">
        <v>31207</v>
      </c>
      <c r="AG27" s="28">
        <v>33718</v>
      </c>
      <c r="AH27" s="28">
        <v>11329</v>
      </c>
      <c r="AI27" s="28">
        <v>13036</v>
      </c>
      <c r="AJ27" s="28">
        <v>6910</v>
      </c>
      <c r="AK27" s="28">
        <v>4526</v>
      </c>
      <c r="AL27" s="28">
        <v>480667</v>
      </c>
      <c r="AM27" s="28">
        <v>180249</v>
      </c>
      <c r="AN27" s="28">
        <v>472135</v>
      </c>
      <c r="AO27" s="28">
        <v>177701</v>
      </c>
      <c r="AP27" s="28">
        <v>447405</v>
      </c>
      <c r="AQ27" s="28">
        <v>67312</v>
      </c>
      <c r="AR27" s="28">
        <v>24335</v>
      </c>
      <c r="AS27" s="28">
        <v>109945</v>
      </c>
      <c r="AT27" s="28">
        <v>395</v>
      </c>
      <c r="AU27" s="28">
        <v>444</v>
      </c>
      <c r="AV27" s="28">
        <v>8532</v>
      </c>
      <c r="AW27" s="28">
        <v>2548</v>
      </c>
    </row>
    <row r="28" spans="1:49" s="7" customFormat="1">
      <c r="A28" s="60">
        <v>201305</v>
      </c>
      <c r="B28" s="61"/>
      <c r="C28" s="28">
        <v>828184</v>
      </c>
      <c r="D28" s="28">
        <v>801133</v>
      </c>
      <c r="E28" s="28">
        <v>594798</v>
      </c>
      <c r="F28" s="28">
        <v>101026</v>
      </c>
      <c r="G28" s="28">
        <v>493772</v>
      </c>
      <c r="H28" s="28">
        <v>205395</v>
      </c>
      <c r="I28" s="28">
        <v>123454</v>
      </c>
      <c r="J28" s="28">
        <v>81941</v>
      </c>
      <c r="K28" s="28">
        <v>940</v>
      </c>
      <c r="L28" s="28">
        <v>27051</v>
      </c>
      <c r="M28" s="28">
        <v>3381</v>
      </c>
      <c r="N28" s="28">
        <v>30185</v>
      </c>
      <c r="O28" s="28">
        <v>5795</v>
      </c>
      <c r="P28" s="28">
        <v>8938</v>
      </c>
      <c r="Q28" s="28">
        <v>9729</v>
      </c>
      <c r="R28" s="28">
        <v>14401</v>
      </c>
      <c r="S28" s="28">
        <v>13228</v>
      </c>
      <c r="T28" s="28">
        <v>15369</v>
      </c>
      <c r="U28" s="28">
        <v>124</v>
      </c>
      <c r="V28" s="28">
        <v>10778</v>
      </c>
      <c r="W28" s="28">
        <v>35564</v>
      </c>
      <c r="X28" s="28">
        <v>61244</v>
      </c>
      <c r="Y28" s="28">
        <v>3996</v>
      </c>
      <c r="Z28" s="28">
        <v>32137</v>
      </c>
      <c r="AA28" s="28">
        <v>18960</v>
      </c>
      <c r="AB28" s="28">
        <v>154388</v>
      </c>
      <c r="AC28" s="28">
        <v>158354</v>
      </c>
      <c r="AD28" s="28">
        <v>18227</v>
      </c>
      <c r="AE28" s="28">
        <v>49286</v>
      </c>
      <c r="AF28" s="28">
        <v>14361</v>
      </c>
      <c r="AG28" s="28">
        <v>59807</v>
      </c>
      <c r="AH28" s="28">
        <v>13213</v>
      </c>
      <c r="AI28" s="28">
        <v>44640</v>
      </c>
      <c r="AJ28" s="28">
        <v>8349</v>
      </c>
      <c r="AK28" s="28">
        <v>15739</v>
      </c>
      <c r="AL28" s="28">
        <v>633172</v>
      </c>
      <c r="AM28" s="28">
        <v>195012</v>
      </c>
      <c r="AN28" s="28">
        <v>617063</v>
      </c>
      <c r="AO28" s="28">
        <v>184070</v>
      </c>
      <c r="AP28" s="28">
        <v>527331</v>
      </c>
      <c r="AQ28" s="28">
        <v>67467</v>
      </c>
      <c r="AR28" s="28">
        <v>88983</v>
      </c>
      <c r="AS28" s="28">
        <v>116412</v>
      </c>
      <c r="AT28" s="28">
        <v>749</v>
      </c>
      <c r="AU28" s="28">
        <v>191</v>
      </c>
      <c r="AV28" s="28">
        <v>16109</v>
      </c>
      <c r="AW28" s="28">
        <v>10942</v>
      </c>
    </row>
    <row r="29" spans="1:49" s="7" customFormat="1">
      <c r="A29" s="60">
        <v>201306</v>
      </c>
      <c r="B29" s="61"/>
      <c r="C29" s="28">
        <v>1131601</v>
      </c>
      <c r="D29" s="28">
        <v>1039185</v>
      </c>
      <c r="E29" s="28">
        <v>734650</v>
      </c>
      <c r="F29" s="28">
        <v>104487</v>
      </c>
      <c r="G29" s="28">
        <v>630163</v>
      </c>
      <c r="H29" s="28">
        <v>304135</v>
      </c>
      <c r="I29" s="28">
        <v>190343</v>
      </c>
      <c r="J29" s="28">
        <v>113792</v>
      </c>
      <c r="K29" s="28">
        <v>400</v>
      </c>
      <c r="L29" s="28">
        <v>92416</v>
      </c>
      <c r="M29" s="28">
        <v>801</v>
      </c>
      <c r="N29" s="28">
        <v>38311</v>
      </c>
      <c r="O29" s="28">
        <v>3647</v>
      </c>
      <c r="P29" s="28">
        <v>5275</v>
      </c>
      <c r="Q29" s="28">
        <v>16359</v>
      </c>
      <c r="R29" s="28">
        <v>11128</v>
      </c>
      <c r="S29" s="28">
        <v>13155</v>
      </c>
      <c r="T29" s="28">
        <v>15811</v>
      </c>
      <c r="U29" s="28">
        <v>721</v>
      </c>
      <c r="V29" s="28">
        <v>15911</v>
      </c>
      <c r="W29" s="28">
        <v>59253</v>
      </c>
      <c r="X29" s="28">
        <v>71708</v>
      </c>
      <c r="Y29" s="28">
        <v>4345</v>
      </c>
      <c r="Z29" s="28">
        <v>37448</v>
      </c>
      <c r="AA29" s="28">
        <v>27433</v>
      </c>
      <c r="AB29" s="28">
        <v>202969</v>
      </c>
      <c r="AC29" s="28">
        <v>191639</v>
      </c>
      <c r="AD29" s="28">
        <v>18736</v>
      </c>
      <c r="AE29" s="28">
        <v>148496</v>
      </c>
      <c r="AF29" s="28">
        <v>18191</v>
      </c>
      <c r="AG29" s="28">
        <v>23656</v>
      </c>
      <c r="AH29" s="28">
        <v>19139</v>
      </c>
      <c r="AI29" s="28">
        <v>77734</v>
      </c>
      <c r="AJ29" s="28">
        <v>7629</v>
      </c>
      <c r="AK29" s="28">
        <v>9290</v>
      </c>
      <c r="AL29" s="28">
        <v>715317</v>
      </c>
      <c r="AM29" s="28">
        <v>416284</v>
      </c>
      <c r="AN29" s="28">
        <v>670202</v>
      </c>
      <c r="AO29" s="28">
        <v>368983</v>
      </c>
      <c r="AP29" s="28">
        <v>608423</v>
      </c>
      <c r="AQ29" s="28">
        <v>126227</v>
      </c>
      <c r="AR29" s="28">
        <v>61520</v>
      </c>
      <c r="AS29" s="28">
        <v>242615</v>
      </c>
      <c r="AT29" s="28">
        <v>259</v>
      </c>
      <c r="AU29" s="28">
        <v>141</v>
      </c>
      <c r="AV29" s="28">
        <v>45115</v>
      </c>
      <c r="AW29" s="28">
        <v>47301</v>
      </c>
    </row>
    <row r="30" spans="1:49" s="7" customFormat="1">
      <c r="A30" s="60">
        <v>201307</v>
      </c>
      <c r="B30" s="61"/>
      <c r="C30" s="28">
        <v>913075</v>
      </c>
      <c r="D30" s="28">
        <v>813636</v>
      </c>
      <c r="E30" s="28">
        <v>571954</v>
      </c>
      <c r="F30" s="28">
        <v>80831</v>
      </c>
      <c r="G30" s="28">
        <v>491123</v>
      </c>
      <c r="H30" s="28">
        <v>239374</v>
      </c>
      <c r="I30" s="28">
        <v>128989</v>
      </c>
      <c r="J30" s="28">
        <v>110385</v>
      </c>
      <c r="K30" s="28">
        <v>2308</v>
      </c>
      <c r="L30" s="28">
        <v>99439</v>
      </c>
      <c r="M30" s="28">
        <v>1733</v>
      </c>
      <c r="N30" s="28">
        <v>24215</v>
      </c>
      <c r="O30" s="28">
        <v>7189</v>
      </c>
      <c r="P30" s="28">
        <v>6377</v>
      </c>
      <c r="Q30" s="28">
        <v>9584</v>
      </c>
      <c r="R30" s="28">
        <v>4783</v>
      </c>
      <c r="S30" s="28">
        <v>9029</v>
      </c>
      <c r="T30" s="28">
        <v>17921</v>
      </c>
      <c r="U30" s="28">
        <v>1584</v>
      </c>
      <c r="V30" s="28">
        <v>25722</v>
      </c>
      <c r="W30" s="28">
        <v>19666</v>
      </c>
      <c r="X30" s="28">
        <v>46010</v>
      </c>
      <c r="Y30" s="28">
        <v>5258</v>
      </c>
      <c r="Z30" s="28">
        <v>36397</v>
      </c>
      <c r="AA30" s="28">
        <v>17147</v>
      </c>
      <c r="AB30" s="28">
        <v>152509</v>
      </c>
      <c r="AC30" s="28">
        <v>165159</v>
      </c>
      <c r="AD30" s="28">
        <v>21671</v>
      </c>
      <c r="AE30" s="28">
        <v>78195</v>
      </c>
      <c r="AF30" s="28">
        <v>17469</v>
      </c>
      <c r="AG30" s="28">
        <v>33325</v>
      </c>
      <c r="AH30" s="28">
        <v>27067</v>
      </c>
      <c r="AI30" s="28">
        <v>62887</v>
      </c>
      <c r="AJ30" s="28">
        <v>17842</v>
      </c>
      <c r="AK30" s="28">
        <v>2589</v>
      </c>
      <c r="AL30" s="28">
        <v>664523</v>
      </c>
      <c r="AM30" s="28">
        <v>248552</v>
      </c>
      <c r="AN30" s="28">
        <v>578225</v>
      </c>
      <c r="AO30" s="28">
        <v>235411</v>
      </c>
      <c r="AP30" s="28">
        <v>514012</v>
      </c>
      <c r="AQ30" s="28">
        <v>57942</v>
      </c>
      <c r="AR30" s="28">
        <v>63735</v>
      </c>
      <c r="AS30" s="28">
        <v>175639</v>
      </c>
      <c r="AT30" s="28">
        <v>478</v>
      </c>
      <c r="AU30" s="28">
        <v>1830</v>
      </c>
      <c r="AV30" s="28">
        <v>86298</v>
      </c>
      <c r="AW30" s="28">
        <v>13141</v>
      </c>
    </row>
    <row r="31" spans="1:49" s="7" customFormat="1">
      <c r="A31" s="60">
        <v>201308</v>
      </c>
      <c r="B31" s="61"/>
      <c r="C31" s="28">
        <v>1004627</v>
      </c>
      <c r="D31" s="28">
        <v>977625</v>
      </c>
      <c r="E31" s="28">
        <v>641238</v>
      </c>
      <c r="F31" s="28">
        <v>98899</v>
      </c>
      <c r="G31" s="28">
        <v>542339</v>
      </c>
      <c r="H31" s="28">
        <v>335022</v>
      </c>
      <c r="I31" s="28">
        <v>201157</v>
      </c>
      <c r="J31" s="28">
        <v>133865</v>
      </c>
      <c r="K31" s="28">
        <v>1365</v>
      </c>
      <c r="L31" s="28">
        <v>27002</v>
      </c>
      <c r="M31" s="28">
        <v>1586</v>
      </c>
      <c r="N31" s="28">
        <v>17457</v>
      </c>
      <c r="O31" s="28">
        <v>6269</v>
      </c>
      <c r="P31" s="28">
        <v>22212</v>
      </c>
      <c r="Q31" s="28">
        <v>10306</v>
      </c>
      <c r="R31" s="28">
        <v>9912</v>
      </c>
      <c r="S31" s="28">
        <v>19498</v>
      </c>
      <c r="T31" s="28">
        <v>11659</v>
      </c>
      <c r="U31" s="28">
        <v>2278</v>
      </c>
      <c r="V31" s="28">
        <v>7988</v>
      </c>
      <c r="W31" s="28">
        <v>64189</v>
      </c>
      <c r="X31" s="28">
        <v>96398</v>
      </c>
      <c r="Y31" s="28">
        <v>11074</v>
      </c>
      <c r="Z31" s="28">
        <v>27657</v>
      </c>
      <c r="AA31" s="28">
        <v>105680</v>
      </c>
      <c r="AB31" s="28">
        <v>73970</v>
      </c>
      <c r="AC31" s="28">
        <v>136297</v>
      </c>
      <c r="AD31" s="28">
        <v>16808</v>
      </c>
      <c r="AE31" s="28">
        <v>151214</v>
      </c>
      <c r="AF31" s="28">
        <v>20978</v>
      </c>
      <c r="AG31" s="28">
        <v>28965</v>
      </c>
      <c r="AH31" s="28">
        <v>41726</v>
      </c>
      <c r="AI31" s="28">
        <v>77837</v>
      </c>
      <c r="AJ31" s="28">
        <v>12289</v>
      </c>
      <c r="AK31" s="28">
        <v>2013</v>
      </c>
      <c r="AL31" s="28">
        <v>646597</v>
      </c>
      <c r="AM31" s="28">
        <v>358030</v>
      </c>
      <c r="AN31" s="28">
        <v>627349</v>
      </c>
      <c r="AO31" s="28">
        <v>350276</v>
      </c>
      <c r="AP31" s="28">
        <v>540558</v>
      </c>
      <c r="AQ31" s="28">
        <v>100680</v>
      </c>
      <c r="AR31" s="28">
        <v>85492</v>
      </c>
      <c r="AS31" s="28">
        <v>249530</v>
      </c>
      <c r="AT31" s="28">
        <v>1299</v>
      </c>
      <c r="AU31" s="28">
        <v>66</v>
      </c>
      <c r="AV31" s="28">
        <v>19248</v>
      </c>
      <c r="AW31" s="28">
        <v>7754</v>
      </c>
    </row>
    <row r="32" spans="1:49" s="7" customFormat="1">
      <c r="A32" s="60">
        <v>201309</v>
      </c>
      <c r="B32" s="61"/>
      <c r="C32" s="28">
        <v>2468410</v>
      </c>
      <c r="D32" s="28">
        <v>2416103</v>
      </c>
      <c r="E32" s="28">
        <v>1906328</v>
      </c>
      <c r="F32" s="28">
        <v>213179</v>
      </c>
      <c r="G32" s="28">
        <v>1693149</v>
      </c>
      <c r="H32" s="28">
        <v>506910</v>
      </c>
      <c r="I32" s="28">
        <v>281910</v>
      </c>
      <c r="J32" s="28">
        <v>225000</v>
      </c>
      <c r="K32" s="28">
        <v>2865</v>
      </c>
      <c r="L32" s="28">
        <v>52307</v>
      </c>
      <c r="M32" s="28">
        <v>1155</v>
      </c>
      <c r="N32" s="28">
        <v>54179</v>
      </c>
      <c r="O32" s="28">
        <v>4549</v>
      </c>
      <c r="P32" s="28">
        <v>35432</v>
      </c>
      <c r="Q32" s="28">
        <v>15342</v>
      </c>
      <c r="R32" s="28">
        <v>30104</v>
      </c>
      <c r="S32" s="28">
        <v>29945</v>
      </c>
      <c r="T32" s="28">
        <v>42473</v>
      </c>
      <c r="U32" s="28">
        <v>6408</v>
      </c>
      <c r="V32" s="28">
        <v>24778</v>
      </c>
      <c r="W32" s="28">
        <v>55748</v>
      </c>
      <c r="X32" s="28">
        <v>135179</v>
      </c>
      <c r="Y32" s="28">
        <v>33165</v>
      </c>
      <c r="Z32" s="28">
        <v>77410</v>
      </c>
      <c r="AA32" s="28">
        <v>50498</v>
      </c>
      <c r="AB32" s="28">
        <v>365537</v>
      </c>
      <c r="AC32" s="28">
        <v>873544</v>
      </c>
      <c r="AD32" s="28">
        <v>70882</v>
      </c>
      <c r="AE32" s="28">
        <v>123840</v>
      </c>
      <c r="AF32" s="28">
        <v>52325</v>
      </c>
      <c r="AG32" s="28">
        <v>105745</v>
      </c>
      <c r="AH32" s="28">
        <v>53617</v>
      </c>
      <c r="AI32" s="28">
        <v>138098</v>
      </c>
      <c r="AJ32" s="28">
        <v>25870</v>
      </c>
      <c r="AK32" s="28">
        <v>7415</v>
      </c>
      <c r="AL32" s="28">
        <v>1970194</v>
      </c>
      <c r="AM32" s="28">
        <v>498216</v>
      </c>
      <c r="AN32" s="28">
        <v>1948941</v>
      </c>
      <c r="AO32" s="28">
        <v>467162</v>
      </c>
      <c r="AP32" s="28">
        <v>1714055</v>
      </c>
      <c r="AQ32" s="28">
        <v>192273</v>
      </c>
      <c r="AR32" s="28">
        <v>232532</v>
      </c>
      <c r="AS32" s="28">
        <v>274378</v>
      </c>
      <c r="AT32" s="28">
        <v>2354</v>
      </c>
      <c r="AU32" s="28">
        <v>511</v>
      </c>
      <c r="AV32" s="28">
        <v>21253</v>
      </c>
      <c r="AW32" s="28">
        <v>31054</v>
      </c>
    </row>
    <row r="33" spans="1:49" s="7" customFormat="1">
      <c r="A33" s="51">
        <v>201310</v>
      </c>
      <c r="B33" s="52"/>
      <c r="C33" s="28">
        <v>1018895</v>
      </c>
      <c r="D33" s="28">
        <v>974541</v>
      </c>
      <c r="E33" s="28">
        <v>725758</v>
      </c>
      <c r="F33" s="28">
        <v>81808</v>
      </c>
      <c r="G33" s="28">
        <v>643950</v>
      </c>
      <c r="H33" s="28">
        <v>244207</v>
      </c>
      <c r="I33" s="28">
        <v>133792</v>
      </c>
      <c r="J33" s="28">
        <v>110415</v>
      </c>
      <c r="K33" s="28">
        <v>4576</v>
      </c>
      <c r="L33" s="28">
        <v>44354</v>
      </c>
      <c r="M33" s="28">
        <v>789</v>
      </c>
      <c r="N33" s="28">
        <v>22490</v>
      </c>
      <c r="O33" s="28">
        <v>3833</v>
      </c>
      <c r="P33" s="28">
        <v>6612</v>
      </c>
      <c r="Q33" s="28">
        <v>7271</v>
      </c>
      <c r="R33" s="28">
        <v>12013</v>
      </c>
      <c r="S33" s="28">
        <v>20182</v>
      </c>
      <c r="T33" s="28">
        <v>8618</v>
      </c>
      <c r="U33" s="28">
        <v>247</v>
      </c>
      <c r="V33" s="31">
        <v>13437</v>
      </c>
      <c r="W33" s="31">
        <v>23205</v>
      </c>
      <c r="X33" s="31">
        <v>48453</v>
      </c>
      <c r="Y33" s="31">
        <v>14566</v>
      </c>
      <c r="Z33" s="31">
        <v>22907</v>
      </c>
      <c r="AA33" s="31">
        <v>20069</v>
      </c>
      <c r="AB33" s="31">
        <v>261644</v>
      </c>
      <c r="AC33" s="31">
        <v>229893</v>
      </c>
      <c r="AD33" s="28">
        <v>9529</v>
      </c>
      <c r="AE33" s="28">
        <v>73054</v>
      </c>
      <c r="AF33" s="28">
        <v>40292</v>
      </c>
      <c r="AG33" s="28">
        <v>20446</v>
      </c>
      <c r="AH33" s="28">
        <v>54354</v>
      </c>
      <c r="AI33" s="28">
        <v>38569</v>
      </c>
      <c r="AJ33" s="28">
        <v>16498</v>
      </c>
      <c r="AK33" s="28">
        <v>994</v>
      </c>
      <c r="AL33" s="28">
        <v>732093</v>
      </c>
      <c r="AM33" s="28">
        <v>286802</v>
      </c>
      <c r="AN33" s="28">
        <v>716738</v>
      </c>
      <c r="AO33" s="28">
        <v>257803</v>
      </c>
      <c r="AP33" s="28">
        <v>651362</v>
      </c>
      <c r="AQ33" s="28">
        <v>74396</v>
      </c>
      <c r="AR33" s="28">
        <v>62710</v>
      </c>
      <c r="AS33" s="28">
        <v>181497</v>
      </c>
      <c r="AT33" s="28">
        <v>2666</v>
      </c>
      <c r="AU33" s="28">
        <v>1910</v>
      </c>
      <c r="AV33" s="28">
        <v>15355</v>
      </c>
      <c r="AW33" s="28">
        <v>28999</v>
      </c>
    </row>
    <row r="34" spans="1:49" hidden="1">
      <c r="A34" s="53" t="s">
        <v>56</v>
      </c>
      <c r="B34" s="54"/>
      <c r="C34" s="32">
        <v>5703485</v>
      </c>
      <c r="D34" s="32">
        <v>5491155</v>
      </c>
      <c r="E34" s="32">
        <v>3919781</v>
      </c>
      <c r="F34" s="32">
        <v>769512</v>
      </c>
      <c r="G34" s="32">
        <v>3150269</v>
      </c>
      <c r="H34" s="32">
        <v>1550507</v>
      </c>
      <c r="I34" s="32">
        <v>884136</v>
      </c>
      <c r="J34" s="32">
        <v>666371</v>
      </c>
      <c r="K34" s="32">
        <v>20867</v>
      </c>
      <c r="L34" s="32">
        <v>212330</v>
      </c>
      <c r="M34" s="32">
        <v>6948</v>
      </c>
      <c r="N34" s="32">
        <v>180423</v>
      </c>
      <c r="O34" s="32">
        <v>32719</v>
      </c>
      <c r="P34" s="32">
        <v>86664</v>
      </c>
      <c r="Q34" s="32">
        <v>91634</v>
      </c>
      <c r="R34" s="32">
        <v>88780</v>
      </c>
      <c r="S34" s="32">
        <v>134815</v>
      </c>
      <c r="T34" s="32">
        <v>147529</v>
      </c>
      <c r="U34" s="32">
        <v>8748</v>
      </c>
      <c r="V34" s="32">
        <v>88489</v>
      </c>
      <c r="W34" s="32">
        <v>205420</v>
      </c>
      <c r="X34" s="32">
        <v>345952</v>
      </c>
      <c r="Y34" s="32">
        <v>70430</v>
      </c>
      <c r="Z34" s="32">
        <v>250629</v>
      </c>
      <c r="AA34" s="32">
        <v>137913</v>
      </c>
      <c r="AB34" s="32">
        <v>1112813</v>
      </c>
      <c r="AC34" s="32">
        <v>811654</v>
      </c>
      <c r="AD34" s="32">
        <v>118221</v>
      </c>
      <c r="AE34" s="32">
        <v>479876</v>
      </c>
      <c r="AF34" s="32">
        <v>118834</v>
      </c>
      <c r="AG34" s="32">
        <v>285426</v>
      </c>
      <c r="AH34" s="32">
        <v>215523</v>
      </c>
      <c r="AI34" s="32">
        <v>307608</v>
      </c>
      <c r="AJ34" s="32">
        <v>92298</v>
      </c>
      <c r="AK34" s="32">
        <v>50942</v>
      </c>
      <c r="AL34" s="32">
        <v>4021022</v>
      </c>
      <c r="AM34" s="32">
        <v>1682463</v>
      </c>
      <c r="AN34" s="32">
        <v>3876909</v>
      </c>
      <c r="AO34" s="32">
        <v>1614246</v>
      </c>
      <c r="AP34" s="32">
        <v>3399551</v>
      </c>
      <c r="AQ34" s="32">
        <v>520230</v>
      </c>
      <c r="AR34" s="32">
        <v>462836</v>
      </c>
      <c r="AS34" s="32">
        <v>1087671</v>
      </c>
      <c r="AT34" s="32">
        <v>14522</v>
      </c>
      <c r="AU34" s="32">
        <v>6345</v>
      </c>
      <c r="AV34" s="32">
        <v>144113</v>
      </c>
      <c r="AW34" s="32">
        <v>68217</v>
      </c>
    </row>
    <row r="35" spans="1:49">
      <c r="A35" s="53" t="s">
        <v>57</v>
      </c>
      <c r="B35" s="54"/>
      <c r="C35" s="32">
        <v>8025708</v>
      </c>
      <c r="D35" s="32">
        <v>7672059</v>
      </c>
      <c r="E35" s="32">
        <v>5689443</v>
      </c>
      <c r="F35" s="32">
        <v>755320</v>
      </c>
      <c r="G35" s="32">
        <v>4934123</v>
      </c>
      <c r="H35" s="32">
        <v>1969323</v>
      </c>
      <c r="I35" s="32">
        <v>1158124</v>
      </c>
      <c r="J35" s="32">
        <v>811199</v>
      </c>
      <c r="K35" s="32">
        <v>13293</v>
      </c>
      <c r="L35" s="32">
        <v>353649</v>
      </c>
      <c r="M35" s="32">
        <v>11828</v>
      </c>
      <c r="N35" s="32">
        <v>204384</v>
      </c>
      <c r="O35" s="32">
        <v>34271</v>
      </c>
      <c r="P35" s="32">
        <v>96542</v>
      </c>
      <c r="Q35" s="32">
        <v>78462</v>
      </c>
      <c r="R35" s="32">
        <v>93652</v>
      </c>
      <c r="S35" s="32">
        <v>112459</v>
      </c>
      <c r="T35" s="32">
        <v>123722</v>
      </c>
      <c r="U35" s="32">
        <v>16018</v>
      </c>
      <c r="V35" s="32">
        <v>117481</v>
      </c>
      <c r="W35" s="32">
        <v>284846</v>
      </c>
      <c r="X35" s="32">
        <v>507283</v>
      </c>
      <c r="Y35" s="32">
        <v>81060</v>
      </c>
      <c r="Z35" s="32">
        <v>275286</v>
      </c>
      <c r="AA35" s="32">
        <v>265658</v>
      </c>
      <c r="AB35" s="32">
        <v>1334811</v>
      </c>
      <c r="AC35" s="32">
        <v>1885429</v>
      </c>
      <c r="AD35" s="32">
        <v>166251</v>
      </c>
      <c r="AE35" s="32">
        <v>657639</v>
      </c>
      <c r="AF35" s="32">
        <v>194823</v>
      </c>
      <c r="AG35" s="32">
        <v>305662</v>
      </c>
      <c r="AH35" s="32">
        <v>220445</v>
      </c>
      <c r="AI35" s="32">
        <v>452801</v>
      </c>
      <c r="AJ35" s="32">
        <v>95387</v>
      </c>
      <c r="AK35" s="32">
        <v>42566</v>
      </c>
      <c r="AL35" s="32">
        <v>5842563</v>
      </c>
      <c r="AM35" s="32">
        <v>2183145</v>
      </c>
      <c r="AN35" s="32">
        <v>5630653</v>
      </c>
      <c r="AO35" s="32">
        <v>2041406</v>
      </c>
      <c r="AP35" s="32">
        <v>5003146</v>
      </c>
      <c r="AQ35" s="32">
        <v>686297</v>
      </c>
      <c r="AR35" s="32">
        <v>619307</v>
      </c>
      <c r="AS35" s="32">
        <v>1350016</v>
      </c>
      <c r="AT35" s="32">
        <v>8200</v>
      </c>
      <c r="AU35" s="32">
        <v>5093</v>
      </c>
      <c r="AV35" s="32">
        <v>211910</v>
      </c>
      <c r="AW35" s="32">
        <v>141739</v>
      </c>
    </row>
    <row r="36" spans="1:49" s="7" customForma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</row>
    <row r="37" spans="1:49" s="7" customFormat="1" ht="14.25" customHeight="1">
      <c r="A37" s="55" t="s">
        <v>51</v>
      </c>
      <c r="B37" s="36">
        <v>2010</v>
      </c>
      <c r="C37" s="37" t="s">
        <v>58</v>
      </c>
      <c r="D37" s="37" t="s">
        <v>58</v>
      </c>
      <c r="E37" s="37" t="s">
        <v>58</v>
      </c>
      <c r="F37" s="37" t="s">
        <v>58</v>
      </c>
      <c r="G37" s="37" t="s">
        <v>58</v>
      </c>
      <c r="H37" s="37" t="s">
        <v>58</v>
      </c>
      <c r="I37" s="37" t="s">
        <v>58</v>
      </c>
      <c r="J37" s="37" t="s">
        <v>58</v>
      </c>
      <c r="K37" s="37" t="s">
        <v>58</v>
      </c>
      <c r="L37" s="37" t="s">
        <v>58</v>
      </c>
      <c r="M37" s="37" t="s">
        <v>58</v>
      </c>
      <c r="N37" s="37" t="s">
        <v>58</v>
      </c>
      <c r="O37" s="37" t="s">
        <v>58</v>
      </c>
      <c r="P37" s="37" t="s">
        <v>58</v>
      </c>
      <c r="Q37" s="37" t="s">
        <v>58</v>
      </c>
      <c r="R37" s="37" t="s">
        <v>58</v>
      </c>
      <c r="S37" s="37" t="s">
        <v>58</v>
      </c>
      <c r="T37" s="37" t="s">
        <v>58</v>
      </c>
      <c r="U37" s="37" t="s">
        <v>58</v>
      </c>
      <c r="V37" s="37" t="s">
        <v>58</v>
      </c>
      <c r="W37" s="37" t="s">
        <v>58</v>
      </c>
      <c r="X37" s="37" t="s">
        <v>58</v>
      </c>
      <c r="Y37" s="37" t="s">
        <v>58</v>
      </c>
      <c r="Z37" s="37" t="s">
        <v>58</v>
      </c>
      <c r="AA37" s="37" t="s">
        <v>58</v>
      </c>
      <c r="AB37" s="37" t="s">
        <v>58</v>
      </c>
      <c r="AC37" s="37" t="s">
        <v>58</v>
      </c>
      <c r="AD37" s="37" t="s">
        <v>58</v>
      </c>
      <c r="AE37" s="37" t="s">
        <v>58</v>
      </c>
      <c r="AF37" s="37" t="s">
        <v>58</v>
      </c>
      <c r="AG37" s="37" t="s">
        <v>58</v>
      </c>
      <c r="AH37" s="37" t="s">
        <v>58</v>
      </c>
      <c r="AI37" s="37" t="s">
        <v>58</v>
      </c>
      <c r="AJ37" s="37" t="s">
        <v>58</v>
      </c>
      <c r="AK37" s="37" t="s">
        <v>58</v>
      </c>
      <c r="AL37" s="37" t="s">
        <v>58</v>
      </c>
      <c r="AM37" s="37" t="s">
        <v>58</v>
      </c>
      <c r="AN37" s="37" t="s">
        <v>58</v>
      </c>
      <c r="AO37" s="37" t="s">
        <v>58</v>
      </c>
      <c r="AP37" s="37" t="s">
        <v>58</v>
      </c>
      <c r="AQ37" s="37" t="s">
        <v>58</v>
      </c>
      <c r="AR37" s="37" t="s">
        <v>58</v>
      </c>
      <c r="AS37" s="37" t="s">
        <v>58</v>
      </c>
      <c r="AT37" s="37" t="s">
        <v>58</v>
      </c>
      <c r="AU37" s="37" t="s">
        <v>58</v>
      </c>
      <c r="AV37" s="37" t="s">
        <v>58</v>
      </c>
      <c r="AW37" s="37" t="s">
        <v>58</v>
      </c>
    </row>
    <row r="38" spans="1:49" s="7" customFormat="1">
      <c r="A38" s="56"/>
      <c r="B38" s="36">
        <v>2011</v>
      </c>
      <c r="C38" s="38" t="s">
        <v>58</v>
      </c>
      <c r="D38" s="38" t="s">
        <v>58</v>
      </c>
      <c r="E38" s="38" t="s">
        <v>58</v>
      </c>
      <c r="F38" s="38" t="s">
        <v>58</v>
      </c>
      <c r="G38" s="38" t="s">
        <v>58</v>
      </c>
      <c r="H38" s="38" t="s">
        <v>58</v>
      </c>
      <c r="I38" s="38" t="s">
        <v>58</v>
      </c>
      <c r="J38" s="38" t="s">
        <v>58</v>
      </c>
      <c r="K38" s="38" t="s">
        <v>58</v>
      </c>
      <c r="L38" s="38" t="s">
        <v>58</v>
      </c>
      <c r="M38" s="38" t="s">
        <v>58</v>
      </c>
      <c r="N38" s="38" t="s">
        <v>58</v>
      </c>
      <c r="O38" s="38" t="s">
        <v>58</v>
      </c>
      <c r="P38" s="38" t="s">
        <v>58</v>
      </c>
      <c r="Q38" s="38" t="s">
        <v>58</v>
      </c>
      <c r="R38" s="38" t="s">
        <v>58</v>
      </c>
      <c r="S38" s="38" t="s">
        <v>58</v>
      </c>
      <c r="T38" s="38" t="s">
        <v>58</v>
      </c>
      <c r="U38" s="38" t="s">
        <v>58</v>
      </c>
      <c r="V38" s="38" t="s">
        <v>58</v>
      </c>
      <c r="W38" s="38" t="s">
        <v>58</v>
      </c>
      <c r="X38" s="38" t="s">
        <v>58</v>
      </c>
      <c r="Y38" s="38" t="s">
        <v>58</v>
      </c>
      <c r="Z38" s="38" t="s">
        <v>58</v>
      </c>
      <c r="AA38" s="38" t="s">
        <v>58</v>
      </c>
      <c r="AB38" s="38" t="s">
        <v>58</v>
      </c>
      <c r="AC38" s="38" t="s">
        <v>58</v>
      </c>
      <c r="AD38" s="38" t="s">
        <v>58</v>
      </c>
      <c r="AE38" s="38" t="s">
        <v>58</v>
      </c>
      <c r="AF38" s="38" t="s">
        <v>58</v>
      </c>
      <c r="AG38" s="38" t="s">
        <v>58</v>
      </c>
      <c r="AH38" s="38" t="s">
        <v>58</v>
      </c>
      <c r="AI38" s="38" t="s">
        <v>58</v>
      </c>
      <c r="AJ38" s="38" t="s">
        <v>58</v>
      </c>
      <c r="AK38" s="38" t="s">
        <v>58</v>
      </c>
      <c r="AL38" s="38" t="s">
        <v>58</v>
      </c>
      <c r="AM38" s="38" t="s">
        <v>58</v>
      </c>
      <c r="AN38" s="38" t="s">
        <v>58</v>
      </c>
      <c r="AO38" s="38" t="s">
        <v>58</v>
      </c>
      <c r="AP38" s="38" t="s">
        <v>58</v>
      </c>
      <c r="AQ38" s="38" t="s">
        <v>58</v>
      </c>
      <c r="AR38" s="38" t="s">
        <v>58</v>
      </c>
      <c r="AS38" s="38" t="s">
        <v>58</v>
      </c>
      <c r="AT38" s="38" t="s">
        <v>58</v>
      </c>
      <c r="AU38" s="38" t="s">
        <v>58</v>
      </c>
      <c r="AV38" s="38" t="s">
        <v>58</v>
      </c>
      <c r="AW38" s="38" t="s">
        <v>58</v>
      </c>
    </row>
    <row r="39" spans="1:49" s="7" customFormat="1">
      <c r="A39" s="56"/>
      <c r="B39" s="39">
        <v>2012</v>
      </c>
      <c r="C39" s="40" t="s">
        <v>58</v>
      </c>
      <c r="D39" s="40" t="s">
        <v>58</v>
      </c>
      <c r="E39" s="40" t="s">
        <v>58</v>
      </c>
      <c r="F39" s="40" t="s">
        <v>58</v>
      </c>
      <c r="G39" s="40" t="s">
        <v>58</v>
      </c>
      <c r="H39" s="40" t="s">
        <v>58</v>
      </c>
      <c r="I39" s="40" t="s">
        <v>58</v>
      </c>
      <c r="J39" s="40" t="s">
        <v>58</v>
      </c>
      <c r="K39" s="40" t="s">
        <v>58</v>
      </c>
      <c r="L39" s="40" t="s">
        <v>58</v>
      </c>
      <c r="M39" s="40" t="s">
        <v>58</v>
      </c>
      <c r="N39" s="40" t="s">
        <v>58</v>
      </c>
      <c r="O39" s="40" t="s">
        <v>58</v>
      </c>
      <c r="P39" s="40" t="s">
        <v>58</v>
      </c>
      <c r="Q39" s="40" t="s">
        <v>58</v>
      </c>
      <c r="R39" s="40" t="s">
        <v>58</v>
      </c>
      <c r="S39" s="40" t="s">
        <v>58</v>
      </c>
      <c r="T39" s="40" t="s">
        <v>58</v>
      </c>
      <c r="U39" s="40" t="s">
        <v>58</v>
      </c>
      <c r="V39" s="40" t="s">
        <v>58</v>
      </c>
      <c r="W39" s="40" t="s">
        <v>58</v>
      </c>
      <c r="X39" s="40" t="s">
        <v>58</v>
      </c>
      <c r="Y39" s="40" t="s">
        <v>58</v>
      </c>
      <c r="Z39" s="40" t="s">
        <v>58</v>
      </c>
      <c r="AA39" s="40" t="s">
        <v>58</v>
      </c>
      <c r="AB39" s="40" t="s">
        <v>58</v>
      </c>
      <c r="AC39" s="40" t="s">
        <v>58</v>
      </c>
      <c r="AD39" s="40" t="s">
        <v>58</v>
      </c>
      <c r="AE39" s="40" t="s">
        <v>58</v>
      </c>
      <c r="AF39" s="40" t="s">
        <v>58</v>
      </c>
      <c r="AG39" s="40" t="s">
        <v>58</v>
      </c>
      <c r="AH39" s="40" t="s">
        <v>58</v>
      </c>
      <c r="AI39" s="40" t="s">
        <v>58</v>
      </c>
      <c r="AJ39" s="40" t="s">
        <v>58</v>
      </c>
      <c r="AK39" s="40" t="s">
        <v>58</v>
      </c>
      <c r="AL39" s="40" t="s">
        <v>58</v>
      </c>
      <c r="AM39" s="40" t="s">
        <v>58</v>
      </c>
      <c r="AN39" s="40" t="s">
        <v>58</v>
      </c>
      <c r="AO39" s="40" t="s">
        <v>58</v>
      </c>
      <c r="AP39" s="40" t="s">
        <v>58</v>
      </c>
      <c r="AQ39" s="40" t="s">
        <v>58</v>
      </c>
      <c r="AR39" s="40" t="s">
        <v>58</v>
      </c>
      <c r="AS39" s="40" t="s">
        <v>58</v>
      </c>
      <c r="AT39" s="40" t="s">
        <v>58</v>
      </c>
      <c r="AU39" s="40" t="s">
        <v>58</v>
      </c>
      <c r="AV39" s="40" t="s">
        <v>58</v>
      </c>
      <c r="AW39" s="40" t="s">
        <v>58</v>
      </c>
    </row>
    <row r="40" spans="1:49" s="7" customFormat="1">
      <c r="A40" s="56"/>
      <c r="B40" s="41">
        <v>201210</v>
      </c>
      <c r="C40" s="38" t="s">
        <v>58</v>
      </c>
      <c r="D40" s="38" t="s">
        <v>58</v>
      </c>
      <c r="E40" s="38" t="s">
        <v>58</v>
      </c>
      <c r="F40" s="38" t="s">
        <v>58</v>
      </c>
      <c r="G40" s="38" t="s">
        <v>58</v>
      </c>
      <c r="H40" s="38" t="s">
        <v>58</v>
      </c>
      <c r="I40" s="38" t="s">
        <v>58</v>
      </c>
      <c r="J40" s="38" t="s">
        <v>58</v>
      </c>
      <c r="K40" s="38" t="s">
        <v>58</v>
      </c>
      <c r="L40" s="38" t="s">
        <v>58</v>
      </c>
      <c r="M40" s="38" t="s">
        <v>58</v>
      </c>
      <c r="N40" s="38" t="s">
        <v>58</v>
      </c>
      <c r="O40" s="38" t="s">
        <v>58</v>
      </c>
      <c r="P40" s="38" t="s">
        <v>58</v>
      </c>
      <c r="Q40" s="38" t="s">
        <v>58</v>
      </c>
      <c r="R40" s="38" t="s">
        <v>58</v>
      </c>
      <c r="S40" s="38" t="s">
        <v>58</v>
      </c>
      <c r="T40" s="38" t="s">
        <v>58</v>
      </c>
      <c r="U40" s="38" t="s">
        <v>58</v>
      </c>
      <c r="V40" s="38" t="s">
        <v>58</v>
      </c>
      <c r="W40" s="38" t="s">
        <v>58</v>
      </c>
      <c r="X40" s="38" t="s">
        <v>58</v>
      </c>
      <c r="Y40" s="38" t="s">
        <v>58</v>
      </c>
      <c r="Z40" s="38" t="s">
        <v>58</v>
      </c>
      <c r="AA40" s="38" t="s">
        <v>58</v>
      </c>
      <c r="AB40" s="38" t="s">
        <v>58</v>
      </c>
      <c r="AC40" s="38" t="s">
        <v>58</v>
      </c>
      <c r="AD40" s="38" t="s">
        <v>58</v>
      </c>
      <c r="AE40" s="38" t="s">
        <v>58</v>
      </c>
      <c r="AF40" s="38" t="s">
        <v>58</v>
      </c>
      <c r="AG40" s="38" t="s">
        <v>58</v>
      </c>
      <c r="AH40" s="38" t="s">
        <v>58</v>
      </c>
      <c r="AI40" s="38" t="s">
        <v>58</v>
      </c>
      <c r="AJ40" s="38" t="s">
        <v>58</v>
      </c>
      <c r="AK40" s="38" t="s">
        <v>58</v>
      </c>
      <c r="AL40" s="38" t="s">
        <v>58</v>
      </c>
      <c r="AM40" s="38" t="s">
        <v>58</v>
      </c>
      <c r="AN40" s="38" t="s">
        <v>58</v>
      </c>
      <c r="AO40" s="38" t="s">
        <v>58</v>
      </c>
      <c r="AP40" s="38" t="s">
        <v>58</v>
      </c>
      <c r="AQ40" s="38" t="s">
        <v>58</v>
      </c>
      <c r="AR40" s="38" t="s">
        <v>58</v>
      </c>
      <c r="AS40" s="38" t="s">
        <v>58</v>
      </c>
      <c r="AT40" s="38" t="s">
        <v>58</v>
      </c>
      <c r="AU40" s="38" t="s">
        <v>58</v>
      </c>
      <c r="AV40" s="38" t="s">
        <v>58</v>
      </c>
      <c r="AW40" s="38" t="s">
        <v>58</v>
      </c>
    </row>
    <row r="41" spans="1:49" s="7" customFormat="1">
      <c r="A41" s="56"/>
      <c r="B41" s="41">
        <v>201211</v>
      </c>
      <c r="C41" s="38" t="s">
        <v>58</v>
      </c>
      <c r="D41" s="38" t="s">
        <v>58</v>
      </c>
      <c r="E41" s="38" t="s">
        <v>58</v>
      </c>
      <c r="F41" s="38" t="s">
        <v>58</v>
      </c>
      <c r="G41" s="38" t="s">
        <v>58</v>
      </c>
      <c r="H41" s="38" t="s">
        <v>58</v>
      </c>
      <c r="I41" s="38" t="s">
        <v>58</v>
      </c>
      <c r="J41" s="38" t="s">
        <v>58</v>
      </c>
      <c r="K41" s="38" t="s">
        <v>58</v>
      </c>
      <c r="L41" s="38" t="s">
        <v>58</v>
      </c>
      <c r="M41" s="38" t="s">
        <v>58</v>
      </c>
      <c r="N41" s="38" t="s">
        <v>58</v>
      </c>
      <c r="O41" s="38" t="s">
        <v>58</v>
      </c>
      <c r="P41" s="38" t="s">
        <v>58</v>
      </c>
      <c r="Q41" s="38" t="s">
        <v>58</v>
      </c>
      <c r="R41" s="38" t="s">
        <v>58</v>
      </c>
      <c r="S41" s="38" t="s">
        <v>58</v>
      </c>
      <c r="T41" s="38" t="s">
        <v>58</v>
      </c>
      <c r="U41" s="38" t="s">
        <v>58</v>
      </c>
      <c r="V41" s="38" t="s">
        <v>58</v>
      </c>
      <c r="W41" s="38" t="s">
        <v>58</v>
      </c>
      <c r="X41" s="38" t="s">
        <v>58</v>
      </c>
      <c r="Y41" s="38" t="s">
        <v>58</v>
      </c>
      <c r="Z41" s="38" t="s">
        <v>58</v>
      </c>
      <c r="AA41" s="38" t="s">
        <v>58</v>
      </c>
      <c r="AB41" s="38" t="s">
        <v>58</v>
      </c>
      <c r="AC41" s="38" t="s">
        <v>58</v>
      </c>
      <c r="AD41" s="38" t="s">
        <v>58</v>
      </c>
      <c r="AE41" s="38" t="s">
        <v>58</v>
      </c>
      <c r="AF41" s="38" t="s">
        <v>58</v>
      </c>
      <c r="AG41" s="38" t="s">
        <v>58</v>
      </c>
      <c r="AH41" s="38" t="s">
        <v>58</v>
      </c>
      <c r="AI41" s="38" t="s">
        <v>58</v>
      </c>
      <c r="AJ41" s="38" t="s">
        <v>58</v>
      </c>
      <c r="AK41" s="38" t="s">
        <v>58</v>
      </c>
      <c r="AL41" s="38" t="s">
        <v>58</v>
      </c>
      <c r="AM41" s="38" t="s">
        <v>58</v>
      </c>
      <c r="AN41" s="38" t="s">
        <v>58</v>
      </c>
      <c r="AO41" s="38" t="s">
        <v>58</v>
      </c>
      <c r="AP41" s="38" t="s">
        <v>58</v>
      </c>
      <c r="AQ41" s="38" t="s">
        <v>58</v>
      </c>
      <c r="AR41" s="38" t="s">
        <v>58</v>
      </c>
      <c r="AS41" s="38" t="s">
        <v>58</v>
      </c>
      <c r="AT41" s="38" t="s">
        <v>58</v>
      </c>
      <c r="AU41" s="38" t="s">
        <v>58</v>
      </c>
      <c r="AV41" s="38" t="s">
        <v>58</v>
      </c>
      <c r="AW41" s="38" t="s">
        <v>58</v>
      </c>
    </row>
    <row r="42" spans="1:49" s="7" customFormat="1">
      <c r="A42" s="56"/>
      <c r="B42" s="41">
        <v>201212</v>
      </c>
      <c r="C42" s="38" t="s">
        <v>58</v>
      </c>
      <c r="D42" s="38" t="s">
        <v>58</v>
      </c>
      <c r="E42" s="38" t="s">
        <v>58</v>
      </c>
      <c r="F42" s="38" t="s">
        <v>58</v>
      </c>
      <c r="G42" s="38" t="s">
        <v>58</v>
      </c>
      <c r="H42" s="38" t="s">
        <v>58</v>
      </c>
      <c r="I42" s="38" t="s">
        <v>58</v>
      </c>
      <c r="J42" s="38" t="s">
        <v>58</v>
      </c>
      <c r="K42" s="38" t="s">
        <v>58</v>
      </c>
      <c r="L42" s="38" t="s">
        <v>58</v>
      </c>
      <c r="M42" s="38" t="s">
        <v>58</v>
      </c>
      <c r="N42" s="38" t="s">
        <v>58</v>
      </c>
      <c r="O42" s="38" t="s">
        <v>58</v>
      </c>
      <c r="P42" s="38" t="s">
        <v>58</v>
      </c>
      <c r="Q42" s="38" t="s">
        <v>58</v>
      </c>
      <c r="R42" s="38" t="s">
        <v>58</v>
      </c>
      <c r="S42" s="38" t="s">
        <v>58</v>
      </c>
      <c r="T42" s="38" t="s">
        <v>58</v>
      </c>
      <c r="U42" s="38" t="s">
        <v>58</v>
      </c>
      <c r="V42" s="38" t="s">
        <v>58</v>
      </c>
      <c r="W42" s="38" t="s">
        <v>58</v>
      </c>
      <c r="X42" s="38" t="s">
        <v>58</v>
      </c>
      <c r="Y42" s="38" t="s">
        <v>58</v>
      </c>
      <c r="Z42" s="38" t="s">
        <v>58</v>
      </c>
      <c r="AA42" s="38" t="s">
        <v>58</v>
      </c>
      <c r="AB42" s="38" t="s">
        <v>58</v>
      </c>
      <c r="AC42" s="38" t="s">
        <v>58</v>
      </c>
      <c r="AD42" s="38" t="s">
        <v>58</v>
      </c>
      <c r="AE42" s="38" t="s">
        <v>58</v>
      </c>
      <c r="AF42" s="38" t="s">
        <v>58</v>
      </c>
      <c r="AG42" s="38" t="s">
        <v>58</v>
      </c>
      <c r="AH42" s="38" t="s">
        <v>58</v>
      </c>
      <c r="AI42" s="38" t="s">
        <v>58</v>
      </c>
      <c r="AJ42" s="38" t="s">
        <v>58</v>
      </c>
      <c r="AK42" s="38" t="s">
        <v>58</v>
      </c>
      <c r="AL42" s="38" t="s">
        <v>58</v>
      </c>
      <c r="AM42" s="38" t="s">
        <v>58</v>
      </c>
      <c r="AN42" s="38" t="s">
        <v>58</v>
      </c>
      <c r="AO42" s="38" t="s">
        <v>58</v>
      </c>
      <c r="AP42" s="38" t="s">
        <v>58</v>
      </c>
      <c r="AQ42" s="38" t="s">
        <v>58</v>
      </c>
      <c r="AR42" s="38" t="s">
        <v>58</v>
      </c>
      <c r="AS42" s="38" t="s">
        <v>58</v>
      </c>
      <c r="AT42" s="38" t="s">
        <v>58</v>
      </c>
      <c r="AU42" s="38" t="s">
        <v>58</v>
      </c>
      <c r="AV42" s="38" t="s">
        <v>58</v>
      </c>
      <c r="AW42" s="38" t="s">
        <v>58</v>
      </c>
    </row>
    <row r="43" spans="1:49" s="7" customFormat="1">
      <c r="A43" s="56"/>
      <c r="B43" s="41">
        <v>201301</v>
      </c>
      <c r="C43" s="38" t="s">
        <v>58</v>
      </c>
      <c r="D43" s="38" t="s">
        <v>58</v>
      </c>
      <c r="E43" s="38" t="s">
        <v>58</v>
      </c>
      <c r="F43" s="38" t="s">
        <v>58</v>
      </c>
      <c r="G43" s="38" t="s">
        <v>58</v>
      </c>
      <c r="H43" s="38" t="s">
        <v>58</v>
      </c>
      <c r="I43" s="38" t="s">
        <v>58</v>
      </c>
      <c r="J43" s="38" t="s">
        <v>58</v>
      </c>
      <c r="K43" s="38" t="s">
        <v>58</v>
      </c>
      <c r="L43" s="38" t="s">
        <v>58</v>
      </c>
      <c r="M43" s="38" t="s">
        <v>58</v>
      </c>
      <c r="N43" s="38" t="s">
        <v>58</v>
      </c>
      <c r="O43" s="38" t="s">
        <v>58</v>
      </c>
      <c r="P43" s="38" t="s">
        <v>58</v>
      </c>
      <c r="Q43" s="38" t="s">
        <v>58</v>
      </c>
      <c r="R43" s="38" t="s">
        <v>58</v>
      </c>
      <c r="S43" s="38" t="s">
        <v>58</v>
      </c>
      <c r="T43" s="38" t="s">
        <v>58</v>
      </c>
      <c r="U43" s="38" t="s">
        <v>58</v>
      </c>
      <c r="V43" s="38" t="s">
        <v>58</v>
      </c>
      <c r="W43" s="38" t="s">
        <v>58</v>
      </c>
      <c r="X43" s="38" t="s">
        <v>58</v>
      </c>
      <c r="Y43" s="38" t="s">
        <v>58</v>
      </c>
      <c r="Z43" s="38" t="s">
        <v>58</v>
      </c>
      <c r="AA43" s="38" t="s">
        <v>58</v>
      </c>
      <c r="AB43" s="38" t="s">
        <v>58</v>
      </c>
      <c r="AC43" s="38" t="s">
        <v>58</v>
      </c>
      <c r="AD43" s="38" t="s">
        <v>58</v>
      </c>
      <c r="AE43" s="38" t="s">
        <v>58</v>
      </c>
      <c r="AF43" s="38" t="s">
        <v>58</v>
      </c>
      <c r="AG43" s="38" t="s">
        <v>58</v>
      </c>
      <c r="AH43" s="38" t="s">
        <v>58</v>
      </c>
      <c r="AI43" s="38" t="s">
        <v>58</v>
      </c>
      <c r="AJ43" s="38" t="s">
        <v>58</v>
      </c>
      <c r="AK43" s="38" t="s">
        <v>58</v>
      </c>
      <c r="AL43" s="38" t="s">
        <v>58</v>
      </c>
      <c r="AM43" s="38" t="s">
        <v>58</v>
      </c>
      <c r="AN43" s="38" t="s">
        <v>58</v>
      </c>
      <c r="AO43" s="38" t="s">
        <v>58</v>
      </c>
      <c r="AP43" s="38" t="s">
        <v>58</v>
      </c>
      <c r="AQ43" s="38" t="s">
        <v>58</v>
      </c>
      <c r="AR43" s="38" t="s">
        <v>58</v>
      </c>
      <c r="AS43" s="38" t="s">
        <v>58</v>
      </c>
      <c r="AT43" s="38" t="s">
        <v>58</v>
      </c>
      <c r="AU43" s="38" t="s">
        <v>58</v>
      </c>
      <c r="AV43" s="38" t="s">
        <v>58</v>
      </c>
      <c r="AW43" s="38" t="s">
        <v>58</v>
      </c>
    </row>
    <row r="44" spans="1:49" s="7" customFormat="1">
      <c r="A44" s="56"/>
      <c r="B44" s="41">
        <v>201302</v>
      </c>
      <c r="C44" s="38" t="s">
        <v>58</v>
      </c>
      <c r="D44" s="38" t="s">
        <v>58</v>
      </c>
      <c r="E44" s="38" t="s">
        <v>58</v>
      </c>
      <c r="F44" s="38" t="s">
        <v>58</v>
      </c>
      <c r="G44" s="38" t="s">
        <v>58</v>
      </c>
      <c r="H44" s="38" t="s">
        <v>58</v>
      </c>
      <c r="I44" s="38" t="s">
        <v>58</v>
      </c>
      <c r="J44" s="38" t="s">
        <v>58</v>
      </c>
      <c r="K44" s="38" t="s">
        <v>58</v>
      </c>
      <c r="L44" s="38" t="s">
        <v>58</v>
      </c>
      <c r="M44" s="38" t="s">
        <v>58</v>
      </c>
      <c r="N44" s="38" t="s">
        <v>58</v>
      </c>
      <c r="O44" s="38" t="s">
        <v>58</v>
      </c>
      <c r="P44" s="38" t="s">
        <v>58</v>
      </c>
      <c r="Q44" s="38" t="s">
        <v>58</v>
      </c>
      <c r="R44" s="38" t="s">
        <v>58</v>
      </c>
      <c r="S44" s="38" t="s">
        <v>58</v>
      </c>
      <c r="T44" s="38" t="s">
        <v>58</v>
      </c>
      <c r="U44" s="38" t="s">
        <v>58</v>
      </c>
      <c r="V44" s="38" t="s">
        <v>58</v>
      </c>
      <c r="W44" s="38" t="s">
        <v>58</v>
      </c>
      <c r="X44" s="38" t="s">
        <v>58</v>
      </c>
      <c r="Y44" s="38" t="s">
        <v>58</v>
      </c>
      <c r="Z44" s="38" t="s">
        <v>58</v>
      </c>
      <c r="AA44" s="38" t="s">
        <v>58</v>
      </c>
      <c r="AB44" s="38" t="s">
        <v>58</v>
      </c>
      <c r="AC44" s="38" t="s">
        <v>58</v>
      </c>
      <c r="AD44" s="38" t="s">
        <v>58</v>
      </c>
      <c r="AE44" s="38" t="s">
        <v>58</v>
      </c>
      <c r="AF44" s="38" t="s">
        <v>58</v>
      </c>
      <c r="AG44" s="38" t="s">
        <v>58</v>
      </c>
      <c r="AH44" s="38" t="s">
        <v>58</v>
      </c>
      <c r="AI44" s="38" t="s">
        <v>58</v>
      </c>
      <c r="AJ44" s="38" t="s">
        <v>58</v>
      </c>
      <c r="AK44" s="38" t="s">
        <v>58</v>
      </c>
      <c r="AL44" s="38" t="s">
        <v>58</v>
      </c>
      <c r="AM44" s="38" t="s">
        <v>58</v>
      </c>
      <c r="AN44" s="38" t="s">
        <v>58</v>
      </c>
      <c r="AO44" s="38" t="s">
        <v>58</v>
      </c>
      <c r="AP44" s="38" t="s">
        <v>58</v>
      </c>
      <c r="AQ44" s="38" t="s">
        <v>58</v>
      </c>
      <c r="AR44" s="38" t="s">
        <v>58</v>
      </c>
      <c r="AS44" s="38" t="s">
        <v>58</v>
      </c>
      <c r="AT44" s="38" t="s">
        <v>58</v>
      </c>
      <c r="AU44" s="38" t="s">
        <v>58</v>
      </c>
      <c r="AV44" s="38" t="s">
        <v>58</v>
      </c>
      <c r="AW44" s="38" t="s">
        <v>58</v>
      </c>
    </row>
    <row r="45" spans="1:49" s="7" customFormat="1">
      <c r="A45" s="56"/>
      <c r="B45" s="41">
        <v>201303</v>
      </c>
      <c r="C45" s="38" t="s">
        <v>58</v>
      </c>
      <c r="D45" s="38" t="s">
        <v>58</v>
      </c>
      <c r="E45" s="38" t="s">
        <v>58</v>
      </c>
      <c r="F45" s="38" t="s">
        <v>58</v>
      </c>
      <c r="G45" s="38" t="s">
        <v>58</v>
      </c>
      <c r="H45" s="38" t="s">
        <v>58</v>
      </c>
      <c r="I45" s="38" t="s">
        <v>58</v>
      </c>
      <c r="J45" s="38" t="s">
        <v>58</v>
      </c>
      <c r="K45" s="38" t="s">
        <v>58</v>
      </c>
      <c r="L45" s="38" t="s">
        <v>58</v>
      </c>
      <c r="M45" s="38" t="s">
        <v>58</v>
      </c>
      <c r="N45" s="38" t="s">
        <v>58</v>
      </c>
      <c r="O45" s="38" t="s">
        <v>58</v>
      </c>
      <c r="P45" s="38" t="s">
        <v>58</v>
      </c>
      <c r="Q45" s="38" t="s">
        <v>58</v>
      </c>
      <c r="R45" s="38" t="s">
        <v>58</v>
      </c>
      <c r="S45" s="38" t="s">
        <v>58</v>
      </c>
      <c r="T45" s="38" t="s">
        <v>58</v>
      </c>
      <c r="U45" s="38" t="s">
        <v>58</v>
      </c>
      <c r="V45" s="38" t="s">
        <v>58</v>
      </c>
      <c r="W45" s="38" t="s">
        <v>58</v>
      </c>
      <c r="X45" s="38" t="s">
        <v>58</v>
      </c>
      <c r="Y45" s="38" t="s">
        <v>58</v>
      </c>
      <c r="Z45" s="38" t="s">
        <v>58</v>
      </c>
      <c r="AA45" s="38" t="s">
        <v>58</v>
      </c>
      <c r="AB45" s="38" t="s">
        <v>58</v>
      </c>
      <c r="AC45" s="38" t="s">
        <v>58</v>
      </c>
      <c r="AD45" s="38" t="s">
        <v>58</v>
      </c>
      <c r="AE45" s="38" t="s">
        <v>58</v>
      </c>
      <c r="AF45" s="38" t="s">
        <v>58</v>
      </c>
      <c r="AG45" s="38" t="s">
        <v>58</v>
      </c>
      <c r="AH45" s="38" t="s">
        <v>58</v>
      </c>
      <c r="AI45" s="38" t="s">
        <v>58</v>
      </c>
      <c r="AJ45" s="38" t="s">
        <v>58</v>
      </c>
      <c r="AK45" s="38" t="s">
        <v>58</v>
      </c>
      <c r="AL45" s="38" t="s">
        <v>58</v>
      </c>
      <c r="AM45" s="38" t="s">
        <v>58</v>
      </c>
      <c r="AN45" s="38" t="s">
        <v>58</v>
      </c>
      <c r="AO45" s="38" t="s">
        <v>58</v>
      </c>
      <c r="AP45" s="38" t="s">
        <v>58</v>
      </c>
      <c r="AQ45" s="38" t="s">
        <v>58</v>
      </c>
      <c r="AR45" s="38" t="s">
        <v>58</v>
      </c>
      <c r="AS45" s="38" t="s">
        <v>58</v>
      </c>
      <c r="AT45" s="38" t="s">
        <v>58</v>
      </c>
      <c r="AU45" s="38" t="s">
        <v>58</v>
      </c>
      <c r="AV45" s="38" t="s">
        <v>58</v>
      </c>
      <c r="AW45" s="38" t="s">
        <v>58</v>
      </c>
    </row>
    <row r="46" spans="1:49" s="7" customFormat="1">
      <c r="A46" s="56"/>
      <c r="B46" s="41">
        <v>201304</v>
      </c>
      <c r="C46" s="38">
        <v>10.703787019713138</v>
      </c>
      <c r="D46" s="38">
        <v>12.691385257287335</v>
      </c>
      <c r="E46" s="38">
        <v>9.3978746014877803</v>
      </c>
      <c r="F46" s="38">
        <v>-22.407646602944975</v>
      </c>
      <c r="G46" s="38">
        <v>17.633821660311728</v>
      </c>
      <c r="H46" s="38">
        <v>27.868665130363567</v>
      </c>
      <c r="I46" s="38">
        <v>41.235102614482194</v>
      </c>
      <c r="J46" s="38">
        <v>1.4566270864624367</v>
      </c>
      <c r="K46" s="38">
        <v>-26.209322779243621</v>
      </c>
      <c r="L46" s="38">
        <v>-45.584913073371972</v>
      </c>
      <c r="M46" s="38">
        <v>102.12044105173877</v>
      </c>
      <c r="N46" s="38">
        <v>-20.273524467263393</v>
      </c>
      <c r="O46" s="38">
        <v>41.72593646277857</v>
      </c>
      <c r="P46" s="38">
        <v>17.618664521319388</v>
      </c>
      <c r="Q46" s="38">
        <v>-3.5281469898358093</v>
      </c>
      <c r="R46" s="38">
        <v>-25.196746246941338</v>
      </c>
      <c r="S46" s="38">
        <v>-59.852869584032021</v>
      </c>
      <c r="T46" s="38">
        <v>-32.909460834181075</v>
      </c>
      <c r="U46" s="38">
        <v>404.44203683640308</v>
      </c>
      <c r="V46" s="38">
        <v>149.56349206349208</v>
      </c>
      <c r="W46" s="38">
        <v>30.456244608453943</v>
      </c>
      <c r="X46" s="38">
        <v>31.154263986963603</v>
      </c>
      <c r="Y46" s="38">
        <v>12.095312095312096</v>
      </c>
      <c r="Z46" s="38">
        <v>60.150346805130397</v>
      </c>
      <c r="AA46" s="38">
        <v>20.937733732236349</v>
      </c>
      <c r="AB46" s="38">
        <v>7.3342870767763468</v>
      </c>
      <c r="AC46" s="38">
        <v>5.2528461315186892</v>
      </c>
      <c r="AD46" s="38">
        <v>-21.65461121157324</v>
      </c>
      <c r="AE46" s="38">
        <v>15.112010703626197</v>
      </c>
      <c r="AF46" s="38">
        <v>150.81980389004983</v>
      </c>
      <c r="AG46" s="38">
        <v>19.839351720216094</v>
      </c>
      <c r="AH46" s="38">
        <v>-32.553432160504855</v>
      </c>
      <c r="AI46" s="38">
        <v>7.3363524083985183</v>
      </c>
      <c r="AJ46" s="38">
        <v>15.128290569810062</v>
      </c>
      <c r="AK46" s="38">
        <v>1219.533527696793</v>
      </c>
      <c r="AL46" s="38">
        <v>5.3863187897390929</v>
      </c>
      <c r="AM46" s="38">
        <v>27.91509654893445</v>
      </c>
      <c r="AN46" s="38">
        <v>6.5919081043128029</v>
      </c>
      <c r="AO46" s="38">
        <v>32.896330975066185</v>
      </c>
      <c r="AP46" s="38">
        <v>7.2538152109812879</v>
      </c>
      <c r="AQ46" s="38">
        <v>26.161112568879556</v>
      </c>
      <c r="AR46" s="38">
        <v>-1.489697607578027</v>
      </c>
      <c r="AS46" s="38">
        <v>36.899054923983016</v>
      </c>
      <c r="AT46" s="38">
        <v>-63.694852941176471</v>
      </c>
      <c r="AU46" s="38">
        <v>806.12244897959181</v>
      </c>
      <c r="AV46" s="38">
        <v>-35.181949403631393</v>
      </c>
      <c r="AW46" s="38">
        <v>-64.606195304903451</v>
      </c>
    </row>
    <row r="47" spans="1:49" s="7" customFormat="1">
      <c r="A47" s="56"/>
      <c r="B47" s="42">
        <v>201305</v>
      </c>
      <c r="C47" s="38">
        <v>24.391734894192886</v>
      </c>
      <c r="D47" s="38">
        <v>24.889395361308488</v>
      </c>
      <c r="E47" s="38">
        <v>28.861302482776551</v>
      </c>
      <c r="F47" s="38">
        <v>10.524473229328491</v>
      </c>
      <c r="G47" s="38">
        <v>33.389162934187702</v>
      </c>
      <c r="H47" s="38">
        <v>14.465720750342737</v>
      </c>
      <c r="I47" s="38">
        <v>67.97148182919031</v>
      </c>
      <c r="J47" s="38">
        <v>-22.654118801974686</v>
      </c>
      <c r="K47" s="38">
        <v>106.14035087719299</v>
      </c>
      <c r="L47" s="38">
        <v>11.261465059844527</v>
      </c>
      <c r="M47" s="38">
        <v>252.55474452554742</v>
      </c>
      <c r="N47" s="38">
        <v>30.428207233288685</v>
      </c>
      <c r="O47" s="38">
        <v>45.676219205630971</v>
      </c>
      <c r="P47" s="38">
        <v>29.988365328679468</v>
      </c>
      <c r="Q47" s="38">
        <v>-41.500811737117431</v>
      </c>
      <c r="R47" s="38">
        <v>42.400870167111634</v>
      </c>
      <c r="S47" s="38">
        <v>-32.045618000616457</v>
      </c>
      <c r="T47" s="38">
        <v>50.087890625</v>
      </c>
      <c r="U47" s="38">
        <v>-16.216216216216218</v>
      </c>
      <c r="V47" s="38">
        <v>67.334264865704085</v>
      </c>
      <c r="W47" s="38">
        <v>53.990041134444688</v>
      </c>
      <c r="X47" s="38">
        <v>25.110312142506945</v>
      </c>
      <c r="Y47" s="38">
        <v>-41.664233576642332</v>
      </c>
      <c r="Z47" s="38">
        <v>-13.612537297384478</v>
      </c>
      <c r="AA47" s="38">
        <v>32.0058483603704</v>
      </c>
      <c r="AB47" s="38">
        <v>32.269837734103248</v>
      </c>
      <c r="AC47" s="38">
        <v>60.019806182358352</v>
      </c>
      <c r="AD47" s="38">
        <v>4.494639683540675</v>
      </c>
      <c r="AE47" s="38">
        <v>23.165733706517393</v>
      </c>
      <c r="AF47" s="38">
        <v>-22.552984953890956</v>
      </c>
      <c r="AG47" s="38">
        <v>300.36818851251843</v>
      </c>
      <c r="AH47" s="38">
        <v>-76.749137748996972</v>
      </c>
      <c r="AI47" s="38">
        <v>9.9561554756391946</v>
      </c>
      <c r="AJ47" s="38">
        <v>11.171770972037285</v>
      </c>
      <c r="AK47" s="38">
        <v>1466.0696517412935</v>
      </c>
      <c r="AL47" s="38">
        <v>38.26950205928469</v>
      </c>
      <c r="AM47" s="38">
        <v>-6.181534775643339</v>
      </c>
      <c r="AN47" s="38">
        <v>38.790286121713621</v>
      </c>
      <c r="AO47" s="38">
        <v>-6.5031771751332084</v>
      </c>
      <c r="AP47" s="38">
        <v>31.868024696606341</v>
      </c>
      <c r="AQ47" s="38">
        <v>9.3698834438374377</v>
      </c>
      <c r="AR47" s="38">
        <v>100.93259568702722</v>
      </c>
      <c r="AS47" s="38">
        <v>-13.866506847794721</v>
      </c>
      <c r="AT47" s="38">
        <v>77.068557919621753</v>
      </c>
      <c r="AU47" s="38">
        <v>478.78787878787881</v>
      </c>
      <c r="AV47" s="38">
        <v>20.893058161350844</v>
      </c>
      <c r="AW47" s="38">
        <v>-0.41863851474335634</v>
      </c>
    </row>
    <row r="48" spans="1:49" s="7" customFormat="1">
      <c r="A48" s="56"/>
      <c r="B48" s="43">
        <v>201306</v>
      </c>
      <c r="C48" s="38">
        <v>23.777349727582877</v>
      </c>
      <c r="D48" s="38">
        <v>17.400410997748438</v>
      </c>
      <c r="E48" s="38">
        <v>15.0027159832877</v>
      </c>
      <c r="F48" s="38">
        <v>-22.283873942891994</v>
      </c>
      <c r="G48" s="38">
        <v>24.942105304898842</v>
      </c>
      <c r="H48" s="38">
        <v>24.030928717950808</v>
      </c>
      <c r="I48" s="38">
        <v>66.837293691766959</v>
      </c>
      <c r="J48" s="38">
        <v>-13.215375228798049</v>
      </c>
      <c r="K48" s="38">
        <v>-65.00437445319335</v>
      </c>
      <c r="L48" s="38">
        <v>218.01789401238815</v>
      </c>
      <c r="M48" s="38">
        <v>-29.240282685512369</v>
      </c>
      <c r="N48" s="38">
        <v>37.020743919885554</v>
      </c>
      <c r="O48" s="38">
        <v>-33.77519520610133</v>
      </c>
      <c r="P48" s="38">
        <v>-83.087528053863409</v>
      </c>
      <c r="Q48" s="38">
        <v>23.287361519330769</v>
      </c>
      <c r="R48" s="38">
        <v>-5.9658610782491124</v>
      </c>
      <c r="S48" s="38">
        <v>-34.837527243907275</v>
      </c>
      <c r="T48" s="38">
        <v>-32.336200624812776</v>
      </c>
      <c r="U48" s="38">
        <v>-40.65843621399177</v>
      </c>
      <c r="V48" s="38">
        <v>-25.043576577000987</v>
      </c>
      <c r="W48" s="38">
        <v>102.28390004096681</v>
      </c>
      <c r="X48" s="38">
        <v>50.853055643210268</v>
      </c>
      <c r="Y48" s="38">
        <v>-44.166024158314059</v>
      </c>
      <c r="Z48" s="38">
        <v>-16.84874322764011</v>
      </c>
      <c r="AA48" s="38">
        <v>16.542758825778495</v>
      </c>
      <c r="AB48" s="38">
        <v>10.288260385252805</v>
      </c>
      <c r="AC48" s="38">
        <v>51.751197687769725</v>
      </c>
      <c r="AD48" s="38">
        <v>1.7265718319035723</v>
      </c>
      <c r="AE48" s="38">
        <v>166.23637406769939</v>
      </c>
      <c r="AF48" s="38">
        <v>-17.728732305187464</v>
      </c>
      <c r="AG48" s="38">
        <v>-34.655543892602623</v>
      </c>
      <c r="AH48" s="38">
        <v>-48.466571528581817</v>
      </c>
      <c r="AI48" s="38">
        <v>0.83015539471294786</v>
      </c>
      <c r="AJ48" s="38">
        <v>-37.111532437556669</v>
      </c>
      <c r="AK48" s="38">
        <v>95.332211942809082</v>
      </c>
      <c r="AL48" s="38">
        <v>8.3989374034881408</v>
      </c>
      <c r="AM48" s="38">
        <v>63.678685172806979</v>
      </c>
      <c r="AN48" s="38">
        <v>5.026593494074838</v>
      </c>
      <c r="AO48" s="38">
        <v>49.363455676680012</v>
      </c>
      <c r="AP48" s="38">
        <v>10.380329677108016</v>
      </c>
      <c r="AQ48" s="38">
        <v>44.086524741738486</v>
      </c>
      <c r="AR48" s="38">
        <v>-28.411008320242043</v>
      </c>
      <c r="AS48" s="38">
        <v>52.325552193076085</v>
      </c>
      <c r="AT48" s="38">
        <v>-73.705583756345177</v>
      </c>
      <c r="AU48" s="38">
        <v>-10.759493670886076</v>
      </c>
      <c r="AV48" s="38">
        <v>107.26328846418892</v>
      </c>
      <c r="AW48" s="38">
        <v>548.58083093377218</v>
      </c>
    </row>
    <row r="49" spans="1:59" s="7" customFormat="1">
      <c r="A49" s="56"/>
      <c r="B49" s="43">
        <v>201307</v>
      </c>
      <c r="C49" s="38">
        <v>17.847301544279453</v>
      </c>
      <c r="D49" s="38">
        <v>5.9216375989554111</v>
      </c>
      <c r="E49" s="38">
        <v>7.1582603742971855</v>
      </c>
      <c r="F49" s="38">
        <v>-18.506457499470695</v>
      </c>
      <c r="G49" s="38">
        <v>13.016154270986746</v>
      </c>
      <c r="H49" s="38">
        <v>4.0136961896609407</v>
      </c>
      <c r="I49" s="38">
        <v>-9.6911734847477096</v>
      </c>
      <c r="J49" s="38">
        <v>26.43460930520239</v>
      </c>
      <c r="K49" s="38">
        <v>-45.885111371629542</v>
      </c>
      <c r="L49" s="38">
        <v>1396.2232922058381</v>
      </c>
      <c r="M49" s="38">
        <v>18.943033630748111</v>
      </c>
      <c r="N49" s="38">
        <v>30.440637793578968</v>
      </c>
      <c r="O49" s="38">
        <v>48.871401946572789</v>
      </c>
      <c r="P49" s="38">
        <v>-13.707713125845739</v>
      </c>
      <c r="Q49" s="38">
        <v>-46.81760168692081</v>
      </c>
      <c r="R49" s="38">
        <v>-64.150801978713829</v>
      </c>
      <c r="S49" s="38">
        <v>-62.155251907117112</v>
      </c>
      <c r="T49" s="38">
        <v>52.831315026436975</v>
      </c>
      <c r="U49" s="38">
        <v>-48.184494602551517</v>
      </c>
      <c r="V49" s="38">
        <v>132.33673561557222</v>
      </c>
      <c r="W49" s="38">
        <v>-15.885372112917024</v>
      </c>
      <c r="X49" s="38">
        <v>19.067336059210184</v>
      </c>
      <c r="Y49" s="38">
        <v>-80.039480677245464</v>
      </c>
      <c r="Z49" s="38">
        <v>88.888888888888886</v>
      </c>
      <c r="AA49" s="38">
        <v>4.516640253565769</v>
      </c>
      <c r="AB49" s="38">
        <v>3.4001383107109442</v>
      </c>
      <c r="AC49" s="38">
        <v>21.173147468818783</v>
      </c>
      <c r="AD49" s="38">
        <v>72.005714739265031</v>
      </c>
      <c r="AE49" s="38">
        <v>-18.850340912628816</v>
      </c>
      <c r="AF49" s="38">
        <v>19.667077681874229</v>
      </c>
      <c r="AG49" s="38">
        <v>4.5522996799899609</v>
      </c>
      <c r="AH49" s="38">
        <v>16.247208383439272</v>
      </c>
      <c r="AI49" s="38">
        <v>60.947457323471454</v>
      </c>
      <c r="AJ49" s="38">
        <v>2.9603554734837556</v>
      </c>
      <c r="AK49" s="38">
        <v>-66.023622047244089</v>
      </c>
      <c r="AL49" s="38">
        <v>23.109970728815444</v>
      </c>
      <c r="AM49" s="38">
        <v>5.7600578686466823</v>
      </c>
      <c r="AN49" s="38">
        <v>8.4400276808302763</v>
      </c>
      <c r="AO49" s="38">
        <v>0.20559490567322755</v>
      </c>
      <c r="AP49" s="38">
        <v>8.174109951996229</v>
      </c>
      <c r="AQ49" s="38">
        <v>-1.0823545479377219</v>
      </c>
      <c r="AR49" s="38">
        <v>17.766075388026607</v>
      </c>
      <c r="AS49" s="38">
        <v>-0.21475198418334593</v>
      </c>
      <c r="AT49" s="38">
        <v>-87.837150127226465</v>
      </c>
      <c r="AU49" s="38">
        <v>446.26865671641792</v>
      </c>
      <c r="AV49" s="38">
        <v>1215.7188595822533</v>
      </c>
      <c r="AW49" s="38">
        <v>15004.597701149425</v>
      </c>
    </row>
    <row r="50" spans="1:59" s="7" customFormat="1">
      <c r="A50" s="56"/>
      <c r="B50" s="43">
        <v>201308</v>
      </c>
      <c r="C50" s="38">
        <v>15.71964024898751</v>
      </c>
      <c r="D50" s="38">
        <v>15.65831036236942</v>
      </c>
      <c r="E50" s="38">
        <v>13.823236527780489</v>
      </c>
      <c r="F50" s="38">
        <v>-0.74865773495910481</v>
      </c>
      <c r="G50" s="38">
        <v>16.954485269064389</v>
      </c>
      <c r="H50" s="38">
        <v>21.28898189111499</v>
      </c>
      <c r="I50" s="38">
        <v>20.236579578125653</v>
      </c>
      <c r="J50" s="38">
        <v>22.905515208828742</v>
      </c>
      <c r="K50" s="38">
        <v>-76.006328001406217</v>
      </c>
      <c r="L50" s="38">
        <v>17.984794197325876</v>
      </c>
      <c r="M50" s="38">
        <v>16.703458425312732</v>
      </c>
      <c r="N50" s="38">
        <v>-35.063050998772461</v>
      </c>
      <c r="O50" s="38">
        <v>-1.9702892885066456</v>
      </c>
      <c r="P50" s="38">
        <v>94.04210710229755</v>
      </c>
      <c r="Q50" s="38">
        <v>9.4636218799787581</v>
      </c>
      <c r="R50" s="38">
        <v>-38.754325259515568</v>
      </c>
      <c r="S50" s="38">
        <v>30.004000533404451</v>
      </c>
      <c r="T50" s="38">
        <v>-10.066337550138845</v>
      </c>
      <c r="U50" s="38">
        <v>171.19047619047618</v>
      </c>
      <c r="V50" s="38">
        <v>-47.228645041950188</v>
      </c>
      <c r="W50" s="38">
        <v>51.8260087989025</v>
      </c>
      <c r="X50" s="38">
        <v>119.2258710088238</v>
      </c>
      <c r="Y50" s="38">
        <v>71.769815418023882</v>
      </c>
      <c r="Z50" s="38">
        <v>-35.602021095769203</v>
      </c>
      <c r="AA50" s="38">
        <v>540.25202956500675</v>
      </c>
      <c r="AB50" s="38">
        <v>-56.760895997007111</v>
      </c>
      <c r="AC50" s="38">
        <v>31.540495676343422</v>
      </c>
      <c r="AD50" s="38">
        <v>-19.590489403434912</v>
      </c>
      <c r="AE50" s="38">
        <v>38.846906075826162</v>
      </c>
      <c r="AF50" s="38">
        <v>1.3625821414766137</v>
      </c>
      <c r="AG50" s="38">
        <v>-23.165685182237787</v>
      </c>
      <c r="AH50" s="38">
        <v>7.2427264315821942</v>
      </c>
      <c r="AI50" s="38">
        <v>63.306967668841665</v>
      </c>
      <c r="AJ50" s="38">
        <v>-27.137436262302856</v>
      </c>
      <c r="AK50" s="38">
        <v>-63.266423357664237</v>
      </c>
      <c r="AL50" s="38">
        <v>10.316500292597706</v>
      </c>
      <c r="AM50" s="38">
        <v>26.948838231800504</v>
      </c>
      <c r="AN50" s="38">
        <v>10.18668624451349</v>
      </c>
      <c r="AO50" s="38">
        <v>26.94885093088914</v>
      </c>
      <c r="AP50" s="38">
        <v>11.288898039013844</v>
      </c>
      <c r="AQ50" s="38">
        <v>29.678765552950875</v>
      </c>
      <c r="AR50" s="38">
        <v>7.3871701146826441</v>
      </c>
      <c r="AS50" s="38">
        <v>26.918166698032113</v>
      </c>
      <c r="AT50" s="38">
        <v>-67.64632627646327</v>
      </c>
      <c r="AU50" s="38">
        <v>-96.057347670250891</v>
      </c>
      <c r="AV50" s="38">
        <v>14.721659315770651</v>
      </c>
      <c r="AW50" s="38">
        <v>26.948264571054352</v>
      </c>
    </row>
    <row r="51" spans="1:59" s="7" customFormat="1">
      <c r="A51" s="56"/>
      <c r="B51" s="43">
        <v>201309</v>
      </c>
      <c r="C51" s="38">
        <v>101.87975428412064</v>
      </c>
      <c r="D51" s="38">
        <v>112.24046451975616</v>
      </c>
      <c r="E51" s="38">
        <v>138.35356781155053</v>
      </c>
      <c r="F51" s="38">
        <v>48.47608965161794</v>
      </c>
      <c r="G51" s="38">
        <v>158.01859764832099</v>
      </c>
      <c r="H51" s="38">
        <v>53.088589704096975</v>
      </c>
      <c r="I51" s="38">
        <v>40.59928381195575</v>
      </c>
      <c r="J51" s="38">
        <v>72.260672505665454</v>
      </c>
      <c r="K51" s="38">
        <v>-61.636314943760041</v>
      </c>
      <c r="L51" s="38">
        <v>-37.975644172506613</v>
      </c>
      <c r="M51" s="38">
        <v>455.28846153846149</v>
      </c>
      <c r="N51" s="38">
        <v>40.838077412981882</v>
      </c>
      <c r="O51" s="38">
        <v>-34.215473608098335</v>
      </c>
      <c r="P51" s="38">
        <v>257.06943464678022</v>
      </c>
      <c r="Q51" s="38">
        <v>6.2024089713415478</v>
      </c>
      <c r="R51" s="38">
        <v>111.73160782107188</v>
      </c>
      <c r="S51" s="38">
        <v>44.550106198107741</v>
      </c>
      <c r="T51" s="38">
        <v>9.7975855026755951</v>
      </c>
      <c r="U51" s="38">
        <v>592.00863930885532</v>
      </c>
      <c r="V51" s="38">
        <v>102.31893524944884</v>
      </c>
      <c r="W51" s="38">
        <v>7.7776703721604639</v>
      </c>
      <c r="X51" s="38">
        <v>66.844398365855767</v>
      </c>
      <c r="Y51" s="38">
        <v>236.73469387755102</v>
      </c>
      <c r="Z51" s="38">
        <v>36.107887611210749</v>
      </c>
      <c r="AA51" s="38">
        <v>98.420432220039288</v>
      </c>
      <c r="AB51" s="38">
        <v>40.659860778149323</v>
      </c>
      <c r="AC51" s="38">
        <v>534.82456905322522</v>
      </c>
      <c r="AD51" s="38">
        <v>243.37063411325875</v>
      </c>
      <c r="AE51" s="38">
        <v>39.560043274432019</v>
      </c>
      <c r="AF51" s="38">
        <v>354.24950082472435</v>
      </c>
      <c r="AG51" s="38">
        <v>5.4802445860889168</v>
      </c>
      <c r="AH51" s="38">
        <v>55.119340373209894</v>
      </c>
      <c r="AI51" s="38">
        <v>144.75479857504919</v>
      </c>
      <c r="AJ51" s="38">
        <v>32.755170113408937</v>
      </c>
      <c r="AK51" s="38">
        <v>-63.184548930043192</v>
      </c>
      <c r="AL51" s="38">
        <v>128.03488011407566</v>
      </c>
      <c r="AM51" s="38">
        <v>38.885218482124188</v>
      </c>
      <c r="AN51" s="38">
        <v>139.54417628231917</v>
      </c>
      <c r="AO51" s="38">
        <v>43.841293691652098</v>
      </c>
      <c r="AP51" s="38">
        <v>149.11091765506075</v>
      </c>
      <c r="AQ51" s="38">
        <v>72.101037405680231</v>
      </c>
      <c r="AR51" s="38">
        <v>90.534406188033628</v>
      </c>
      <c r="AS51" s="38">
        <v>31.231107709967475</v>
      </c>
      <c r="AT51" s="38">
        <v>-32.608073289436014</v>
      </c>
      <c r="AU51" s="38">
        <v>-87.144654088050316</v>
      </c>
      <c r="AV51" s="38">
        <v>-57.817958081930776</v>
      </c>
      <c r="AW51" s="38">
        <v>-8.5274971280450078</v>
      </c>
    </row>
    <row r="52" spans="1:59" s="7" customFormat="1">
      <c r="A52" s="56"/>
      <c r="B52" s="43">
        <v>201310</v>
      </c>
      <c r="C52" s="38">
        <v>54.191598642853037</v>
      </c>
      <c r="D52" s="38">
        <v>53.213335681090697</v>
      </c>
      <c r="E52" s="38">
        <v>60.56948162569968</v>
      </c>
      <c r="F52" s="38">
        <v>-21.695350039244214</v>
      </c>
      <c r="G52" s="38">
        <v>85.300820681637674</v>
      </c>
      <c r="H52" s="38">
        <v>33.177909024971505</v>
      </c>
      <c r="I52" s="38">
        <v>15.154279812368207</v>
      </c>
      <c r="J52" s="38">
        <v>64.347165991902827</v>
      </c>
      <c r="K52" s="38">
        <v>545.41607898448513</v>
      </c>
      <c r="L52" s="38">
        <v>79.353012535382135</v>
      </c>
      <c r="M52" s="38">
        <v>20.642201834862387</v>
      </c>
      <c r="N52" s="38">
        <v>-3.8683479375935024</v>
      </c>
      <c r="O52" s="38">
        <v>28.365706630944409</v>
      </c>
      <c r="P52" s="38">
        <v>-33.171619163129165</v>
      </c>
      <c r="Q52" s="38">
        <v>-24.417879417879419</v>
      </c>
      <c r="R52" s="38">
        <v>50.765562248995991</v>
      </c>
      <c r="S52" s="38">
        <v>18.009589521693371</v>
      </c>
      <c r="T52" s="38">
        <v>-73.769593669152329</v>
      </c>
      <c r="U52" s="38">
        <v>-84.929835265405742</v>
      </c>
      <c r="V52" s="38">
        <v>-9.2462515196541943</v>
      </c>
      <c r="W52" s="38">
        <v>56.960227272727273</v>
      </c>
      <c r="X52" s="38">
        <v>-1.1365027545398898</v>
      </c>
      <c r="Y52" s="38">
        <v>167.85582934902538</v>
      </c>
      <c r="Z52" s="38">
        <v>-2.5026601404554158</v>
      </c>
      <c r="AA52" s="38">
        <v>-0.92807424593967514</v>
      </c>
      <c r="AB52" s="38">
        <v>121.20356436313217</v>
      </c>
      <c r="AC52" s="38">
        <v>170.9021705828286</v>
      </c>
      <c r="AD52" s="38">
        <v>-36.231011175801378</v>
      </c>
      <c r="AE52" s="38">
        <v>19.892340767728488</v>
      </c>
      <c r="AF52" s="38">
        <v>112.90356671070015</v>
      </c>
      <c r="AG52" s="38">
        <v>-43.716794670630662</v>
      </c>
      <c r="AH52" s="38">
        <v>579.25518620344917</v>
      </c>
      <c r="AI52" s="38">
        <v>11.432451173003583</v>
      </c>
      <c r="AJ52" s="38">
        <v>27.171818392045015</v>
      </c>
      <c r="AK52" s="38">
        <v>-91.428817797706301</v>
      </c>
      <c r="AL52" s="38">
        <v>60.123226729308008</v>
      </c>
      <c r="AM52" s="38">
        <v>40.870957601477464</v>
      </c>
      <c r="AN52" s="38">
        <v>64.74122495512205</v>
      </c>
      <c r="AO52" s="38">
        <v>28.260837118592629</v>
      </c>
      <c r="AP52" s="38">
        <v>70.361535906429069</v>
      </c>
      <c r="AQ52" s="38">
        <v>6.8156039569843081</v>
      </c>
      <c r="AR52" s="38">
        <v>20.27234369006521</v>
      </c>
      <c r="AS52" s="38">
        <v>38.305557460622268</v>
      </c>
      <c r="AT52" s="38">
        <v>353.40136054421765</v>
      </c>
      <c r="AU52" s="38">
        <v>1478.5123966942149</v>
      </c>
      <c r="AV52" s="38">
        <v>-30.636490942765505</v>
      </c>
      <c r="AW52" s="38">
        <v>1018.3571153104513</v>
      </c>
    </row>
    <row r="53" spans="1:59" ht="14.25" customHeight="1">
      <c r="A53" s="57"/>
      <c r="B53" s="44" t="s">
        <v>57</v>
      </c>
      <c r="C53" s="45">
        <v>40.715860565952219</v>
      </c>
      <c r="D53" s="45">
        <v>39.716671629192767</v>
      </c>
      <c r="E53" s="45">
        <v>45.146961016444543</v>
      </c>
      <c r="F53" s="45">
        <v>-1.8442857291374273</v>
      </c>
      <c r="G53" s="45">
        <v>56.625450080612161</v>
      </c>
      <c r="H53" s="45">
        <v>27.011551705345411</v>
      </c>
      <c r="I53" s="45">
        <v>30.989350054742708</v>
      </c>
      <c r="J53" s="45">
        <v>21.733838957577685</v>
      </c>
      <c r="K53" s="45">
        <v>-36.296544783629656</v>
      </c>
      <c r="L53" s="45">
        <v>66.556303866622713</v>
      </c>
      <c r="M53" s="45">
        <v>70.236039147956248</v>
      </c>
      <c r="N53" s="45">
        <v>13.280457591327046</v>
      </c>
      <c r="O53" s="45">
        <v>4.7434212537057974</v>
      </c>
      <c r="P53" s="45">
        <v>11.398043016708206</v>
      </c>
      <c r="Q53" s="45">
        <v>-14.374577122028942</v>
      </c>
      <c r="R53" s="45">
        <v>5.4877224600135168</v>
      </c>
      <c r="S53" s="45">
        <v>-16.582724474279566</v>
      </c>
      <c r="T53" s="45">
        <v>-16.137166252058918</v>
      </c>
      <c r="U53" s="45">
        <v>83.104709647919535</v>
      </c>
      <c r="V53" s="45">
        <v>32.763394320197989</v>
      </c>
      <c r="W53" s="45">
        <v>38.665173790283319</v>
      </c>
      <c r="X53" s="45">
        <v>46.633926093793363</v>
      </c>
      <c r="Y53" s="45">
        <v>15.09300014198495</v>
      </c>
      <c r="Z53" s="45">
        <v>9.8380474725590421</v>
      </c>
      <c r="AA53" s="45">
        <v>92.627236011108451</v>
      </c>
      <c r="AB53" s="45">
        <v>19.949263712771149</v>
      </c>
      <c r="AC53" s="45">
        <v>132.29467236039</v>
      </c>
      <c r="AD53" s="45">
        <v>40.627299718324153</v>
      </c>
      <c r="AE53" s="45">
        <v>37.043527911377105</v>
      </c>
      <c r="AF53" s="45">
        <v>63.945503812040329</v>
      </c>
      <c r="AG53" s="45">
        <v>7.0897535613433957</v>
      </c>
      <c r="AH53" s="45">
        <v>2.2837469782807407</v>
      </c>
      <c r="AI53" s="45">
        <v>47.2006579802866</v>
      </c>
      <c r="AJ53" s="45">
        <v>3.3467680773147843</v>
      </c>
      <c r="AK53" s="45">
        <v>-16.442228416630677</v>
      </c>
      <c r="AL53" s="45">
        <v>45.300448492945328</v>
      </c>
      <c r="AM53" s="45">
        <v>29.758871368939467</v>
      </c>
      <c r="AN53" s="45">
        <v>45.235624565859041</v>
      </c>
      <c r="AO53" s="45">
        <v>26.461889947381007</v>
      </c>
      <c r="AP53" s="45">
        <v>47.170788142316439</v>
      </c>
      <c r="AQ53" s="45">
        <v>31.921842262076389</v>
      </c>
      <c r="AR53" s="45">
        <v>33.807007233663761</v>
      </c>
      <c r="AS53" s="45">
        <v>24.119885516852062</v>
      </c>
      <c r="AT53" s="45">
        <v>-43.533948491943256</v>
      </c>
      <c r="AU53" s="45">
        <v>-19.732072498029947</v>
      </c>
      <c r="AV53" s="45">
        <v>47.044333266256338</v>
      </c>
      <c r="AW53" s="45">
        <v>107.77665391324743</v>
      </c>
      <c r="BF53" s="7"/>
      <c r="BG53" s="7"/>
    </row>
    <row r="54" spans="1:59" ht="9" customHeight="1">
      <c r="A54" s="46"/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BF54" s="7"/>
      <c r="BG54" s="7"/>
    </row>
    <row r="55" spans="1:59" s="8" customFormat="1" ht="12">
      <c r="B55" s="49"/>
      <c r="C55" s="49" t="s">
        <v>52</v>
      </c>
      <c r="D55" s="8" t="s">
        <v>54</v>
      </c>
      <c r="AE55" s="9"/>
    </row>
    <row r="56" spans="1:59" s="8" customFormat="1" ht="12">
      <c r="B56" s="49"/>
      <c r="D56" s="8" t="s">
        <v>59</v>
      </c>
      <c r="U56" s="8" t="s">
        <v>53</v>
      </c>
      <c r="AE56" s="9"/>
    </row>
    <row r="57" spans="1:59" s="8" customFormat="1" ht="12">
      <c r="B57" s="49"/>
      <c r="D57" s="8" t="s">
        <v>61</v>
      </c>
      <c r="AE57" s="9"/>
    </row>
    <row r="58" spans="1:59" s="8" customFormat="1" ht="12">
      <c r="B58" s="49"/>
      <c r="D58" s="8" t="s">
        <v>60</v>
      </c>
      <c r="AE58" s="9"/>
    </row>
    <row r="59" spans="1:59">
      <c r="B59" s="50"/>
      <c r="D59" s="5"/>
      <c r="E59" s="5"/>
      <c r="F59" s="5"/>
      <c r="G59" s="5"/>
      <c r="H59" s="5"/>
      <c r="K59" s="5"/>
      <c r="L59" s="5"/>
      <c r="M59" s="4"/>
      <c r="N59" s="5"/>
      <c r="O59" s="5"/>
      <c r="P59" s="5"/>
      <c r="Q59" s="5"/>
      <c r="R59" s="5"/>
      <c r="S59" s="5"/>
      <c r="U59" s="5"/>
      <c r="V59" s="5"/>
      <c r="W59" s="5"/>
      <c r="X59" s="5"/>
      <c r="Z59" s="5"/>
      <c r="AA59" s="5"/>
      <c r="AB59" s="5"/>
      <c r="AC59" s="5"/>
      <c r="AD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1-1.発注者別(98社)</vt:lpstr>
      <vt:lpstr>'1-1.発注者別(98社)'!Print_Area</vt:lpstr>
      <vt:lpstr>'1-1.発注者別(98社)'!Print_Titles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2013-11-22T05:12:33Z</cp:lastPrinted>
  <dcterms:created xsi:type="dcterms:W3CDTF">2013-11-22T02:18:04Z</dcterms:created>
  <dcterms:modified xsi:type="dcterms:W3CDTF">2013-11-25T03:05:37Z</dcterms:modified>
</cp:coreProperties>
</file>