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9230" windowHeight="5685" firstSheet="3" activeTab="3"/>
  </bookViews>
  <sheets>
    <sheet name="1-1.月次(98社)" sheetId="1" r:id="rId1"/>
    <sheet name="1-1.四半期" sheetId="7" r:id="rId2"/>
    <sheet name="1-1.半期" sheetId="6" r:id="rId3"/>
    <sheet name="1-2地域ブロック別(時系列)" sheetId="4" r:id="rId4"/>
  </sheets>
  <externalReferences>
    <externalReference r:id="rId5"/>
  </externalReferences>
  <definedNames>
    <definedName name="_xlnm.Print_Area" localSheetId="0">'1-1.月次(98社)'!$A$1:$AW$58</definedName>
    <definedName name="_xlnm.Print_Area" localSheetId="1">'1-1.四半期'!$A$1:$AW$32</definedName>
    <definedName name="_xlnm.Print_Area" localSheetId="2">'1-1.半期'!$A$1:$AW$32</definedName>
    <definedName name="_xlnm.Print_Area" localSheetId="3">'1-2地域ブロック別(時系列)'!$A$1:$AF$60</definedName>
    <definedName name="_xlnm.Print_Titles" localSheetId="0">'1-1.月次(98社)'!$A:$B</definedName>
    <definedName name="_xlnm.Print_Titles" localSheetId="1">'1-1.四半期'!$A:$B</definedName>
    <definedName name="_xlnm.Print_Titles" localSheetId="2">'1-1.半期'!$A:$B</definedName>
    <definedName name="_xlnm.Print_Titles" localSheetId="3">'1-2地域ブロック別(時系列)'!$A:$B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<sst xmlns="http://schemas.openxmlformats.org/spreadsheetml/2006/main" count="1862" uniqueCount="131">
  <si>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</si>
  <si>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</si>
  <si>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</si>
  <si>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</si>
  <si>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</si>
  <si>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</si>
  <si>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</si>
  <si>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</si>
  <si>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</si>
  <si>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</si>
  <si>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</si>
  <si>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</si>
  <si>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</si>
  <si>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</si>
  <si>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</si>
  <si>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</si>
  <si>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</si>
  <si>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</si>
  <si>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</si>
  <si>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</si>
  <si>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</si>
  <si>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</si>
  <si>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</si>
  <si>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</si>
  <si>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</si>
  <si>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</si>
  <si>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</si>
  <si>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</si>
  <si>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</si>
  <si>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</si>
  <si>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</si>
  <si>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</si>
  <si>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</si>
  <si>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</si>
  <si>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</si>
  <si>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</si>
  <si>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</si>
  <si>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</si>
  <si>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</si>
  <si>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</si>
  <si>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</si>
  <si>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</si>
  <si>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</si>
  <si>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</si>
  <si>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</si>
  <si>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</si>
  <si>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</si>
  <si>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</si>
  <si>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</si>
  <si>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</si>
  <si>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</si>
  <si>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前年同期比</t>
    <rPh sb="0" eb="2">
      <t>ゼンネン</t>
    </rPh>
    <rPh sb="2" eb="4">
      <t>ドウキ</t>
    </rPh>
    <phoneticPr fontId="2"/>
  </si>
  <si>
    <t>（注）</t>
    <rPh sb="1" eb="2">
      <t>チュウ</t>
    </rPh>
    <phoneticPr fontId="2"/>
  </si>
  <si>
    <t>　　　</t>
  </si>
  <si>
    <t>（1）調査対象は日建連正会員139社中98社。</t>
  </si>
  <si>
    <t>日建連・受注調査結果 （98社統計）</t>
  </si>
  <si>
    <t>全国計</t>
    <rPh sb="0" eb="2">
      <t>ゼンコク</t>
    </rPh>
    <rPh sb="2" eb="3">
      <t>ケイ</t>
    </rPh>
    <phoneticPr fontId="2"/>
  </si>
  <si>
    <t>01北海道</t>
  </si>
  <si>
    <t>３－１．地域ブロック別　〔国内計〕</t>
    <rPh sb="4" eb="6">
      <t>チイキ</t>
    </rPh>
    <rPh sb="10" eb="11">
      <t>ベツ</t>
    </rPh>
    <rPh sb="13" eb="15">
      <t>コクナイ</t>
    </rPh>
    <rPh sb="15" eb="16">
      <t>ケイ</t>
    </rPh>
    <phoneticPr fontId="2"/>
  </si>
  <si>
    <t>３－２．地域ブロック別　〔民間計〕</t>
    <rPh sb="4" eb="6">
      <t>チイキ</t>
    </rPh>
    <rPh sb="10" eb="11">
      <t>ベツ</t>
    </rPh>
    <rPh sb="13" eb="15">
      <t>ミンカン</t>
    </rPh>
    <rPh sb="15" eb="16">
      <t>ケイ</t>
    </rPh>
    <phoneticPr fontId="2"/>
  </si>
  <si>
    <t>３－３．地域ブロック別　〔官公庁計〕</t>
    <rPh sb="4" eb="6">
      <t>チイキ</t>
    </rPh>
    <rPh sb="10" eb="11">
      <t>ベツ</t>
    </rPh>
    <rPh sb="13" eb="16">
      <t>カンコウチョウ</t>
    </rPh>
    <rPh sb="16" eb="17">
      <t>ケイ</t>
    </rPh>
    <phoneticPr fontId="2"/>
  </si>
  <si>
    <t>地域ブロック別</t>
    <rPh sb="0" eb="2">
      <t>チイキ</t>
    </rPh>
    <rPh sb="6" eb="7">
      <t>ベツ</t>
    </rPh>
    <phoneticPr fontId="2"/>
  </si>
  <si>
    <t>02東北</t>
    <rPh sb="2" eb="4">
      <t>トウホク</t>
    </rPh>
    <phoneticPr fontId="2"/>
  </si>
  <si>
    <t>03関東</t>
    <rPh sb="2" eb="4">
      <t>カントウ</t>
    </rPh>
    <phoneticPr fontId="2"/>
  </si>
  <si>
    <t>04北陸</t>
    <rPh sb="2" eb="4">
      <t>ホクリク</t>
    </rPh>
    <phoneticPr fontId="2"/>
  </si>
  <si>
    <t>05中部</t>
    <rPh sb="2" eb="4">
      <t>チュウブ</t>
    </rPh>
    <phoneticPr fontId="2"/>
  </si>
  <si>
    <t>06近畿</t>
    <rPh sb="2" eb="4">
      <t>キンキ</t>
    </rPh>
    <phoneticPr fontId="2"/>
  </si>
  <si>
    <t>07中国</t>
    <rPh sb="2" eb="4">
      <t>チュウゴク</t>
    </rPh>
    <phoneticPr fontId="2"/>
  </si>
  <si>
    <t>08四国</t>
    <rPh sb="2" eb="4">
      <t>シコク</t>
    </rPh>
    <phoneticPr fontId="2"/>
  </si>
  <si>
    <t>09九州</t>
    <rPh sb="2" eb="4">
      <t>キュウシュウ</t>
    </rPh>
    <phoneticPr fontId="2"/>
  </si>
  <si>
    <t>地域ブロックの内訳</t>
    <rPh sb="0" eb="2">
      <t>チイキ</t>
    </rPh>
    <rPh sb="7" eb="9">
      <t>ウチワケ</t>
    </rPh>
    <phoneticPr fontId="2"/>
  </si>
  <si>
    <t>北海道</t>
    <rPh sb="0" eb="2">
      <t>ホッカイ</t>
    </rPh>
    <rPh sb="2" eb="3">
      <t>ドウ</t>
    </rPh>
    <phoneticPr fontId="2"/>
  </si>
  <si>
    <t>：北海道</t>
    <rPh sb="1" eb="4">
      <t>ホッカイドウ</t>
    </rPh>
    <phoneticPr fontId="2"/>
  </si>
  <si>
    <t>近畿</t>
    <rPh sb="0" eb="2">
      <t>キンキ</t>
    </rPh>
    <phoneticPr fontId="2"/>
  </si>
  <si>
    <t>：滋賀県、京都府、大阪府、兵庫県、奈良県、和歌山県</t>
    <rPh sb="1" eb="4">
      <t>シガケン</t>
    </rPh>
    <rPh sb="5" eb="8">
      <t>キョウトフ</t>
    </rPh>
    <rPh sb="9" eb="12">
      <t>オオサカフ</t>
    </rPh>
    <rPh sb="13" eb="16">
      <t>ヒョウゴケン</t>
    </rPh>
    <rPh sb="17" eb="20">
      <t>ナラケン</t>
    </rPh>
    <rPh sb="21" eb="25">
      <t>ワカヤマケン</t>
    </rPh>
    <phoneticPr fontId="2"/>
  </si>
  <si>
    <t>東北</t>
    <rPh sb="0" eb="2">
      <t>トウホク</t>
    </rPh>
    <phoneticPr fontId="2"/>
  </si>
  <si>
    <t>：青森県、岩手県、宮城県、秋田県、山形県、福島県</t>
    <rPh sb="1" eb="4">
      <t>アオモリケン</t>
    </rPh>
    <rPh sb="5" eb="8">
      <t>イワテケン</t>
    </rPh>
    <rPh sb="9" eb="12">
      <t>ミヤギケン</t>
    </rPh>
    <rPh sb="13" eb="16">
      <t>アキタケン</t>
    </rPh>
    <rPh sb="17" eb="20">
      <t>ヤマガタケン</t>
    </rPh>
    <rPh sb="21" eb="24">
      <t>フクシマケン</t>
    </rPh>
    <phoneticPr fontId="2"/>
  </si>
  <si>
    <t>中国</t>
    <rPh sb="0" eb="2">
      <t>チュウゴク</t>
    </rPh>
    <phoneticPr fontId="2"/>
  </si>
  <si>
    <t>：鳥取県、島根県、岡山県、広島県、山口県</t>
    <rPh sb="1" eb="4">
      <t>トットリケン</t>
    </rPh>
    <rPh sb="5" eb="8">
      <t>シマネケン</t>
    </rPh>
    <rPh sb="9" eb="12">
      <t>オカヤマケン</t>
    </rPh>
    <rPh sb="13" eb="16">
      <t>ヒロシマケン</t>
    </rPh>
    <rPh sb="17" eb="20">
      <t>ヤマグチケン</t>
    </rPh>
    <phoneticPr fontId="2"/>
  </si>
  <si>
    <t>関東</t>
    <rPh sb="0" eb="2">
      <t>カントウ</t>
    </rPh>
    <phoneticPr fontId="2"/>
  </si>
  <si>
    <t>：茨城県、栃木県、群馬県、埼玉県、千葉県、東京都、神奈川県、山梨県、長野県</t>
    <rPh sb="1" eb="4">
      <t>イバラギケン</t>
    </rPh>
    <rPh sb="5" eb="8">
      <t>トチギケン</t>
    </rPh>
    <rPh sb="9" eb="12">
      <t>グンマケン</t>
    </rPh>
    <rPh sb="13" eb="16">
      <t>サイタマケン</t>
    </rPh>
    <rPh sb="17" eb="20">
      <t>チバケン</t>
    </rPh>
    <rPh sb="21" eb="24">
      <t>トウキョウト</t>
    </rPh>
    <rPh sb="25" eb="29">
      <t>カナガワケン</t>
    </rPh>
    <rPh sb="30" eb="33">
      <t>ヤマナシケン</t>
    </rPh>
    <rPh sb="34" eb="37">
      <t>ナガノケン</t>
    </rPh>
    <phoneticPr fontId="2"/>
  </si>
  <si>
    <t>四国</t>
    <rPh sb="0" eb="2">
      <t>シコク</t>
    </rPh>
    <phoneticPr fontId="2"/>
  </si>
  <si>
    <t>：徳島県、香川県、愛媛県、高知県</t>
    <rPh sb="1" eb="4">
      <t>トクシマケン</t>
    </rPh>
    <rPh sb="5" eb="8">
      <t>カガワケン</t>
    </rPh>
    <rPh sb="9" eb="12">
      <t>エヒメケン</t>
    </rPh>
    <rPh sb="13" eb="16">
      <t>コウチケン</t>
    </rPh>
    <phoneticPr fontId="2"/>
  </si>
  <si>
    <t>北陸</t>
    <rPh sb="0" eb="2">
      <t>ホクリク</t>
    </rPh>
    <phoneticPr fontId="2"/>
  </si>
  <si>
    <t>：新潟県、富山県、石川県、福井県</t>
    <rPh sb="1" eb="4">
      <t>ニイガタケン</t>
    </rPh>
    <rPh sb="5" eb="8">
      <t>トヤマケン</t>
    </rPh>
    <rPh sb="9" eb="12">
      <t>イシカワケン</t>
    </rPh>
    <rPh sb="13" eb="16">
      <t>フクイケン</t>
    </rPh>
    <phoneticPr fontId="2"/>
  </si>
  <si>
    <t>九州</t>
    <rPh sb="0" eb="2">
      <t>キュウシュウ</t>
    </rPh>
    <phoneticPr fontId="2"/>
  </si>
  <si>
    <t>：福岡県、佐賀県、長崎県、熊本県、大分県、宮崎県、鹿児島県、沖縄県</t>
    <rPh sb="1" eb="4">
      <t>フクオカケン</t>
    </rPh>
    <rPh sb="5" eb="8">
      <t>サガケン</t>
    </rPh>
    <rPh sb="9" eb="12">
      <t>ナガサキケン</t>
    </rPh>
    <rPh sb="13" eb="16">
      <t>クマモトケン</t>
    </rPh>
    <rPh sb="17" eb="20">
      <t>オオイタケン</t>
    </rPh>
    <rPh sb="21" eb="24">
      <t>ミヤザキケン</t>
    </rPh>
    <rPh sb="25" eb="29">
      <t>カゴシマケン</t>
    </rPh>
    <rPh sb="30" eb="33">
      <t>オキナワケン</t>
    </rPh>
    <phoneticPr fontId="2"/>
  </si>
  <si>
    <t>中部</t>
    <rPh sb="0" eb="2">
      <t>チュウブ</t>
    </rPh>
    <phoneticPr fontId="2"/>
  </si>
  <si>
    <t>：岐阜県、静岡県、愛知県、三重県</t>
    <rPh sb="1" eb="4">
      <t>ギフケン</t>
    </rPh>
    <rPh sb="5" eb="8">
      <t>シズオカケン</t>
    </rPh>
    <rPh sb="9" eb="12">
      <t>アイチケン</t>
    </rPh>
    <rPh sb="13" eb="16">
      <t>ミエケン</t>
    </rPh>
    <phoneticPr fontId="2"/>
  </si>
  <si>
    <t>-</t>
  </si>
  <si>
    <t>集計区分：全体</t>
  </si>
  <si>
    <t>2012/04～2012/09</t>
  </si>
  <si>
    <t>2013/04～2013/09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</si>
  <si>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</si>
  <si>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</si>
  <si>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日建連・受注調査結果 （98社統計）</t>
    <rPh sb="14" eb="15">
      <t>シャ</t>
    </rPh>
    <rPh sb="15" eb="17">
      <t>トウケイ</t>
    </rPh>
    <phoneticPr fontId="2"/>
  </si>
  <si>
    <t>(地方の機関)</t>
  </si>
  <si>
    <t>2007年度 下期</t>
  </si>
  <si>
    <t>2008年度 上期</t>
  </si>
  <si>
    <t>2008年度 下期</t>
  </si>
  <si>
    <t>2009年度 上期</t>
  </si>
  <si>
    <t>2009年度 下期</t>
  </si>
  <si>
    <t>2010年度 上期</t>
  </si>
  <si>
    <t>2010年度 下期</t>
  </si>
  <si>
    <t>2011年度 上期</t>
  </si>
  <si>
    <t>2011年度 下期</t>
  </si>
  <si>
    <t>2012年度 上期</t>
  </si>
  <si>
    <t>2012年度 下期</t>
  </si>
  <si>
    <t>2013年度 上期</t>
  </si>
  <si>
    <t>前年同期比</t>
    <rPh sb="0" eb="2">
      <t>ゼンネン</t>
    </rPh>
    <rPh sb="2" eb="5">
      <t>ドウキヒ</t>
    </rPh>
    <phoneticPr fontId="2"/>
  </si>
  <si>
    <t>（1）調査対象は日建連正会員139社中98社</t>
    <rPh sb="3" eb="5">
      <t>チョウサ</t>
    </rPh>
    <rPh sb="5" eb="7">
      <t>タイショウ</t>
    </rPh>
    <rPh sb="8" eb="11">
      <t>ニッケンレン</t>
    </rPh>
    <rPh sb="11" eb="12">
      <t>セイ</t>
    </rPh>
    <rPh sb="12" eb="14">
      <t>カイイン</t>
    </rPh>
    <rPh sb="17" eb="18">
      <t>シャ</t>
    </rPh>
    <rPh sb="18" eb="19">
      <t>チュウ</t>
    </rPh>
    <rPh sb="21" eb="22">
      <t>シャ</t>
    </rPh>
    <phoneticPr fontId="2"/>
  </si>
  <si>
    <t>（2）「その他」には在日外国公館等国内に存在する国際機関発注の工事を含む。　　（3）「海外」には現地法人の受注は含まない。</t>
    <rPh sb="6" eb="7">
      <t>タ</t>
    </rPh>
    <rPh sb="10" eb="12">
      <t>ザイニチ</t>
    </rPh>
    <rPh sb="12" eb="14">
      <t>ガイコク</t>
    </rPh>
    <rPh sb="14" eb="16">
      <t>コウカン</t>
    </rPh>
    <rPh sb="16" eb="17">
      <t>ナド</t>
    </rPh>
    <rPh sb="17" eb="19">
      <t>コクナイ</t>
    </rPh>
    <rPh sb="20" eb="22">
      <t>ソンザイ</t>
    </rPh>
    <rPh sb="24" eb="26">
      <t>コクサイ</t>
    </rPh>
    <rPh sb="26" eb="28">
      <t>キカン</t>
    </rPh>
    <rPh sb="28" eb="30">
      <t>ハッチュウ</t>
    </rPh>
    <rPh sb="31" eb="33">
      <t>コウジ</t>
    </rPh>
    <rPh sb="34" eb="35">
      <t>フク</t>
    </rPh>
    <rPh sb="43" eb="45">
      <t>カイガイ</t>
    </rPh>
    <rPh sb="48" eb="50">
      <t>ゲンチ</t>
    </rPh>
    <rPh sb="50" eb="52">
      <t>ホウジン</t>
    </rPh>
    <rPh sb="53" eb="55">
      <t>ジュチュウ</t>
    </rPh>
    <rPh sb="56" eb="57">
      <t>フク</t>
    </rPh>
    <phoneticPr fontId="2"/>
  </si>
  <si>
    <t>（4）発注者別調査の集計結果と地域ブロック別調査の集計結果は、四捨五入しているため必ずしも一致しない。</t>
    <rPh sb="3" eb="6">
      <t>ハッチュウシャ</t>
    </rPh>
    <rPh sb="6" eb="7">
      <t>ベツ</t>
    </rPh>
    <rPh sb="7" eb="9">
      <t>チョウサ</t>
    </rPh>
    <rPh sb="10" eb="12">
      <t>シュウケイ</t>
    </rPh>
    <rPh sb="12" eb="14">
      <t>ケッカ</t>
    </rPh>
    <rPh sb="15" eb="17">
      <t>チイキ</t>
    </rPh>
    <rPh sb="21" eb="22">
      <t>ベツ</t>
    </rPh>
    <rPh sb="22" eb="24">
      <t>チョウサ</t>
    </rPh>
    <rPh sb="25" eb="27">
      <t>シュウケイ</t>
    </rPh>
    <rPh sb="27" eb="29">
      <t>ケッカ</t>
    </rPh>
    <rPh sb="31" eb="35">
      <t>シシャゴニュウ</t>
    </rPh>
    <rPh sb="41" eb="42">
      <t>カナラ</t>
    </rPh>
    <rPh sb="45" eb="47">
      <t>イッチ</t>
    </rPh>
    <phoneticPr fontId="2"/>
  </si>
  <si>
    <t>（5）2013年10月24日発表</t>
    <phoneticPr fontId="2"/>
  </si>
  <si>
    <t>政府関連企業</t>
    <rPh sb="2" eb="4">
      <t>カンレン</t>
    </rPh>
    <rPh sb="4" eb="6">
      <t>キギョウ</t>
    </rPh>
    <phoneticPr fontId="2"/>
  </si>
  <si>
    <t>2010年 07～ 09月</t>
  </si>
  <si>
    <t>2010年 10～ 12月</t>
  </si>
  <si>
    <t>2011年 01～ 03月</t>
  </si>
  <si>
    <t>2011年 04～ 06月</t>
  </si>
  <si>
    <t>2011年 07～ 09月</t>
  </si>
  <si>
    <t>2011年 10～ 12月</t>
  </si>
  <si>
    <t>2012年 01～ 03月</t>
  </si>
  <si>
    <t>2012年 04～ 06月</t>
  </si>
  <si>
    <t>2012年 07～ 09月</t>
  </si>
  <si>
    <t>2012年 10～ 12月</t>
  </si>
  <si>
    <t>2013年 01～ 03月</t>
  </si>
  <si>
    <t>2013年 04～ 06月</t>
  </si>
  <si>
    <t>2013年 07～ 09月</t>
  </si>
  <si>
    <t>前年同期比</t>
    <rPh sb="0" eb="2">
      <t>ゼンネン</t>
    </rPh>
    <rPh sb="2" eb="4">
      <t>ドウキ</t>
    </rPh>
    <rPh sb="4" eb="5">
      <t>ヒ</t>
    </rPh>
    <phoneticPr fontId="2"/>
  </si>
  <si>
    <t>（1）調査対象は日建連正会員139社中98社</t>
  </si>
  <si>
    <t>（5）2013年10月24日発表</t>
  </si>
</sst>
</file>

<file path=xl/styles.xml><?xml version="1.0" encoding="utf-8"?>
<styleSheet xmlns="http://schemas.openxmlformats.org/spreadsheetml/2006/main">
  <numFmts count="6">
    <numFmt numFmtId="6" formatCode="&quot;¥&quot;#,##0;[Red]&quot;¥&quot;\-#,##0"/>
    <numFmt numFmtId="176" formatCode="&quot;集計区分：&quot;@"/>
    <numFmt numFmtId="177" formatCode="0000&quot;年度&quot;"/>
    <numFmt numFmtId="178" formatCode="#,##0;&quot;▲ &quot;#,##0"/>
    <numFmt numFmtId="179" formatCode="0000&quot;年&quot;00&quot;月&quot;"/>
    <numFmt numFmtId="180" formatCode="&quot;&quot;\ #,##0.0;&quot;▲&quot;\ #,##0.0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</borders>
  <cellStyleXfs count="20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6" fontId="28" fillId="0" borderId="0" applyFont="0" applyFill="0" applyBorder="0" applyAlignment="0" applyProtection="0"/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187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NumberFormat="1" applyFont="1" applyFill="1" applyAlignment="1">
      <alignment horizontal="centerContinuous" vertical="top"/>
    </xf>
    <xf numFmtId="0" fontId="5" fillId="0" borderId="0" xfId="2" applyFont="1" applyFill="1" applyAlignment="1">
      <alignment horizontal="centerContinuous" vertical="center"/>
    </xf>
    <xf numFmtId="176" fontId="8" fillId="0" borderId="1" xfId="3" applyNumberFormat="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10" fillId="0" borderId="4" xfId="2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centerContinuous" vertical="center"/>
    </xf>
    <xf numFmtId="0" fontId="11" fillId="0" borderId="6" xfId="2" applyFont="1" applyFill="1" applyBorder="1" applyAlignment="1">
      <alignment horizontal="centerContinuous" vertical="center"/>
    </xf>
    <xf numFmtId="0" fontId="11" fillId="0" borderId="7" xfId="2" applyFont="1" applyFill="1" applyBorder="1" applyAlignment="1">
      <alignment horizontal="centerContinuous" vertical="center"/>
    </xf>
    <xf numFmtId="0" fontId="8" fillId="0" borderId="5" xfId="2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Continuous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178" fontId="3" fillId="0" borderId="4" xfId="1" applyNumberFormat="1" applyFont="1" applyFill="1" applyBorder="1" applyAlignment="1">
      <alignment horizontal="right" vertical="center"/>
    </xf>
    <xf numFmtId="178" fontId="3" fillId="0" borderId="4" xfId="2" applyNumberFormat="1" applyFont="1" applyFill="1" applyBorder="1" applyAlignment="1">
      <alignment horizontal="right" vertical="center"/>
    </xf>
    <xf numFmtId="178" fontId="3" fillId="0" borderId="13" xfId="1" applyNumberFormat="1" applyFont="1" applyFill="1" applyBorder="1" applyAlignment="1">
      <alignment horizontal="right" vertical="center"/>
    </xf>
    <xf numFmtId="178" fontId="3" fillId="0" borderId="13" xfId="2" applyNumberFormat="1" applyFont="1" applyFill="1" applyBorder="1" applyAlignment="1">
      <alignment horizontal="right" vertical="center"/>
    </xf>
    <xf numFmtId="178" fontId="3" fillId="0" borderId="10" xfId="1" applyNumberFormat="1" applyFont="1" applyFill="1" applyBorder="1" applyAlignment="1">
      <alignment horizontal="right" vertical="center"/>
    </xf>
    <xf numFmtId="178" fontId="12" fillId="0" borderId="13" xfId="1" applyNumberFormat="1" applyFont="1" applyFill="1" applyBorder="1" applyAlignment="1">
      <alignment horizontal="right" vertical="center"/>
    </xf>
    <xf numFmtId="178" fontId="3" fillId="0" borderId="14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centerContinuous" vertical="center"/>
    </xf>
    <xf numFmtId="38" fontId="9" fillId="0" borderId="6" xfId="1" applyFont="1" applyFill="1" applyBorder="1" applyAlignment="1">
      <alignment horizontal="centerContinuous" vertical="center"/>
    </xf>
    <xf numFmtId="38" fontId="13" fillId="0" borderId="6" xfId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80" fontId="3" fillId="0" borderId="4" xfId="2" applyNumberFormat="1" applyFont="1" applyFill="1" applyBorder="1" applyAlignment="1">
      <alignment horizontal="right" vertical="center"/>
    </xf>
    <xf numFmtId="180" fontId="3" fillId="0" borderId="13" xfId="2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80" fontId="3" fillId="0" borderId="10" xfId="2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4" xfId="2" applyNumberFormat="1" applyFont="1" applyFill="1" applyBorder="1" applyAlignment="1">
      <alignment horizontal="right" vertical="center"/>
    </xf>
    <xf numFmtId="180" fontId="3" fillId="0" borderId="14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Alignment="1">
      <alignment vertical="center"/>
    </xf>
    <xf numFmtId="0" fontId="10" fillId="0" borderId="0" xfId="2" applyNumberFormat="1" applyFont="1" applyFill="1" applyAlignment="1">
      <alignment horizontal="right" vertical="center"/>
    </xf>
    <xf numFmtId="49" fontId="10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0" fontId="10" fillId="0" borderId="0" xfId="2" applyFont="1" applyFill="1" applyAlignment="1">
      <alignment horizontal="left" vertical="center"/>
    </xf>
    <xf numFmtId="0" fontId="1" fillId="0" borderId="0" xfId="2" applyNumberFormat="1" applyFont="1" applyFill="1" applyAlignment="1">
      <alignment horizontal="left"/>
    </xf>
    <xf numFmtId="0" fontId="3" fillId="0" borderId="0" xfId="200" applyFont="1" applyFill="1" applyAlignment="1">
      <alignment vertical="center"/>
    </xf>
    <xf numFmtId="0" fontId="10" fillId="0" borderId="4" xfId="200" applyFont="1" applyFill="1" applyBorder="1" applyAlignment="1">
      <alignment horizontal="centerContinuous" vertical="center"/>
    </xf>
    <xf numFmtId="0" fontId="10" fillId="0" borderId="14" xfId="200" applyFont="1" applyFill="1" applyBorder="1" applyAlignment="1">
      <alignment horizontal="centerContinuous" vertical="center"/>
    </xf>
    <xf numFmtId="178" fontId="3" fillId="0" borderId="13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horizontal="right" vertical="center"/>
    </xf>
    <xf numFmtId="178" fontId="3" fillId="0" borderId="14" xfId="1" applyNumberFormat="1" applyFont="1" applyBorder="1" applyAlignment="1">
      <alignment horizontal="right" vertical="center"/>
    </xf>
    <xf numFmtId="0" fontId="32" fillId="0" borderId="0" xfId="201" applyFont="1" applyBorder="1" applyAlignment="1">
      <alignment vertical="center"/>
    </xf>
    <xf numFmtId="0" fontId="1" fillId="0" borderId="0" xfId="201" applyBorder="1" applyAlignment="1">
      <alignment vertical="center"/>
    </xf>
    <xf numFmtId="0" fontId="32" fillId="0" borderId="0" xfId="201" applyFont="1" applyAlignment="1">
      <alignment horizontal="right" vertical="center"/>
    </xf>
    <xf numFmtId="0" fontId="32" fillId="0" borderId="0" xfId="201" applyFont="1">
      <alignment vertical="center"/>
    </xf>
    <xf numFmtId="0" fontId="3" fillId="0" borderId="0" xfId="204" applyFont="1" applyAlignment="1">
      <alignment vertical="center"/>
    </xf>
    <xf numFmtId="0" fontId="5" fillId="0" borderId="0" xfId="204" applyFont="1" applyAlignment="1">
      <alignment vertical="center"/>
    </xf>
    <xf numFmtId="0" fontId="6" fillId="0" borderId="0" xfId="204" applyFont="1" applyAlignment="1">
      <alignment horizontal="centerContinuous" vertical="top"/>
    </xf>
    <xf numFmtId="0" fontId="5" fillId="0" borderId="0" xfId="204" applyFont="1" applyAlignment="1">
      <alignment horizontal="centerContinuous" vertical="center"/>
    </xf>
    <xf numFmtId="176" fontId="34" fillId="0" borderId="1" xfId="3" applyNumberFormat="1" applyFont="1" applyBorder="1" applyAlignment="1">
      <alignment vertical="center"/>
    </xf>
    <xf numFmtId="0" fontId="10" fillId="0" borderId="0" xfId="204" applyFont="1" applyAlignment="1">
      <alignment vertical="center"/>
    </xf>
    <xf numFmtId="0" fontId="10" fillId="0" borderId="2" xfId="204" applyFont="1" applyBorder="1" applyAlignment="1">
      <alignment vertical="center"/>
    </xf>
    <xf numFmtId="0" fontId="10" fillId="0" borderId="3" xfId="204" applyFont="1" applyBorder="1" applyAlignment="1">
      <alignment horizontal="right" vertical="center"/>
    </xf>
    <xf numFmtId="0" fontId="10" fillId="0" borderId="3" xfId="204" applyFont="1" applyBorder="1" applyAlignment="1">
      <alignment horizontal="centerContinuous" vertical="center"/>
    </xf>
    <xf numFmtId="0" fontId="10" fillId="0" borderId="4" xfId="204" applyFont="1" applyBorder="1" applyAlignment="1">
      <alignment horizontal="centerContinuous" vertical="center"/>
    </xf>
    <xf numFmtId="0" fontId="10" fillId="0" borderId="5" xfId="204" applyFont="1" applyBorder="1" applyAlignment="1">
      <alignment horizontal="centerContinuous" vertical="center"/>
    </xf>
    <xf numFmtId="0" fontId="10" fillId="0" borderId="6" xfId="204" applyFont="1" applyBorder="1" applyAlignment="1">
      <alignment horizontal="centerContinuous" vertical="center"/>
    </xf>
    <xf numFmtId="0" fontId="10" fillId="0" borderId="7" xfId="204" applyFont="1" applyBorder="1" applyAlignment="1">
      <alignment horizontal="centerContinuous" vertical="center"/>
    </xf>
    <xf numFmtId="0" fontId="10" fillId="0" borderId="0" xfId="204" applyFont="1" applyBorder="1" applyAlignment="1">
      <alignment horizontal="center" vertical="center"/>
    </xf>
    <xf numFmtId="0" fontId="10" fillId="0" borderId="8" xfId="204" applyFont="1" applyBorder="1" applyAlignment="1">
      <alignment horizontal="center" vertical="center"/>
    </xf>
    <xf numFmtId="0" fontId="10" fillId="0" borderId="9" xfId="204" applyFont="1" applyBorder="1" applyAlignment="1">
      <alignment horizontal="center" vertical="center"/>
    </xf>
    <xf numFmtId="0" fontId="10" fillId="0" borderId="9" xfId="204" applyFont="1" applyBorder="1" applyAlignment="1">
      <alignment horizontal="centerContinuous" vertical="center"/>
    </xf>
    <xf numFmtId="0" fontId="10" fillId="0" borderId="10" xfId="204" applyFont="1" applyBorder="1" applyAlignment="1">
      <alignment horizontal="centerContinuous" vertical="center"/>
    </xf>
    <xf numFmtId="0" fontId="10" fillId="0" borderId="10" xfId="204" applyFont="1" applyBorder="1" applyAlignment="1">
      <alignment horizontal="center" vertical="center"/>
    </xf>
    <xf numFmtId="0" fontId="10" fillId="0" borderId="8" xfId="204" applyFont="1" applyBorder="1" applyAlignment="1">
      <alignment horizontal="center" vertical="center" shrinkToFit="1"/>
    </xf>
    <xf numFmtId="0" fontId="10" fillId="0" borderId="1" xfId="204" applyFont="1" applyBorder="1" applyAlignment="1">
      <alignment horizontal="center" vertical="center"/>
    </xf>
    <xf numFmtId="178" fontId="3" fillId="0" borderId="24" xfId="1" applyNumberFormat="1" applyFont="1" applyBorder="1" applyAlignment="1">
      <alignment horizontal="right" vertical="center"/>
    </xf>
    <xf numFmtId="178" fontId="3" fillId="0" borderId="2" xfId="1" applyNumberFormat="1" applyFont="1" applyBorder="1" applyAlignment="1">
      <alignment horizontal="right" vertical="center"/>
    </xf>
    <xf numFmtId="178" fontId="3" fillId="0" borderId="4" xfId="1" applyNumberFormat="1" applyFont="1" applyBorder="1" applyAlignment="1">
      <alignment horizontal="right" vertical="center"/>
    </xf>
    <xf numFmtId="178" fontId="3" fillId="0" borderId="2" xfId="204" applyNumberFormat="1" applyFont="1" applyBorder="1" applyAlignment="1">
      <alignment horizontal="right" vertical="center"/>
    </xf>
    <xf numFmtId="178" fontId="3" fillId="0" borderId="1" xfId="1" applyNumberFormat="1" applyFont="1" applyBorder="1" applyAlignment="1">
      <alignment horizontal="right" vertical="center"/>
    </xf>
    <xf numFmtId="178" fontId="3" fillId="0" borderId="8" xfId="1" applyNumberFormat="1" applyFont="1" applyBorder="1" applyAlignment="1">
      <alignment horizontal="right" vertical="center"/>
    </xf>
    <xf numFmtId="178" fontId="3" fillId="0" borderId="8" xfId="204" applyNumberFormat="1" applyFont="1" applyBorder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11" xfId="1" applyNumberFormat="1" applyFont="1" applyBorder="1" applyAlignment="1">
      <alignment horizontal="right" vertical="center"/>
    </xf>
    <xf numFmtId="178" fontId="3" fillId="0" borderId="13" xfId="204" applyNumberFormat="1" applyFont="1" applyBorder="1" applyAlignment="1">
      <alignment horizontal="right" vertical="center"/>
    </xf>
    <xf numFmtId="0" fontId="3" fillId="0" borderId="0" xfId="204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3" fillId="0" borderId="4" xfId="1" applyNumberFormat="1" applyFont="1" applyBorder="1" applyAlignment="1">
      <alignment horizontal="right" vertical="center"/>
    </xf>
    <xf numFmtId="180" fontId="3" fillId="0" borderId="24" xfId="204" applyNumberFormat="1" applyFont="1" applyBorder="1" applyAlignment="1">
      <alignment horizontal="right" vertical="center"/>
    </xf>
    <xf numFmtId="180" fontId="3" fillId="0" borderId="2" xfId="204" applyNumberFormat="1" applyFont="1" applyBorder="1" applyAlignment="1">
      <alignment horizontal="right" vertical="center"/>
    </xf>
    <xf numFmtId="180" fontId="3" fillId="0" borderId="4" xfId="204" applyNumberFormat="1" applyFont="1" applyBorder="1" applyAlignment="1">
      <alignment horizontal="right" vertical="center"/>
    </xf>
    <xf numFmtId="0" fontId="3" fillId="0" borderId="13" xfId="1" applyNumberFormat="1" applyFont="1" applyBorder="1" applyAlignment="1">
      <alignment horizontal="right" vertical="center"/>
    </xf>
    <xf numFmtId="180" fontId="3" fillId="0" borderId="0" xfId="204" applyNumberFormat="1" applyFont="1" applyBorder="1" applyAlignment="1">
      <alignment horizontal="right" vertical="center"/>
    </xf>
    <xf numFmtId="180" fontId="3" fillId="0" borderId="11" xfId="204" applyNumberFormat="1" applyFont="1" applyBorder="1" applyAlignment="1">
      <alignment horizontal="right" vertical="center"/>
    </xf>
    <xf numFmtId="180" fontId="3" fillId="0" borderId="13" xfId="204" applyNumberFormat="1" applyFont="1" applyBorder="1" applyAlignment="1">
      <alignment horizontal="right" vertical="center"/>
    </xf>
    <xf numFmtId="0" fontId="3" fillId="0" borderId="10" xfId="1" applyNumberFormat="1" applyFont="1" applyBorder="1" applyAlignment="1">
      <alignment horizontal="right" vertical="center"/>
    </xf>
    <xf numFmtId="180" fontId="3" fillId="0" borderId="9" xfId="204" applyNumberFormat="1" applyFont="1" applyBorder="1" applyAlignment="1">
      <alignment horizontal="right" vertical="center"/>
    </xf>
    <xf numFmtId="180" fontId="3" fillId="0" borderId="10" xfId="204" applyNumberFormat="1" applyFont="1" applyBorder="1" applyAlignment="1">
      <alignment horizontal="right" vertical="center"/>
    </xf>
    <xf numFmtId="0" fontId="10" fillId="0" borderId="0" xfId="204" applyNumberFormat="1" applyFont="1" applyAlignment="1">
      <alignment vertical="center"/>
    </xf>
    <xf numFmtId="0" fontId="10" fillId="0" borderId="0" xfId="204" applyNumberFormat="1" applyFont="1" applyAlignment="1">
      <alignment horizontal="right" vertical="center"/>
    </xf>
    <xf numFmtId="49" fontId="10" fillId="0" borderId="0" xfId="205" applyNumberFormat="1" applyFont="1" applyAlignment="1">
      <alignment vertical="center"/>
    </xf>
    <xf numFmtId="49" fontId="10" fillId="0" borderId="0" xfId="204" applyNumberFormat="1" applyFont="1" applyAlignment="1">
      <alignment vertical="center"/>
    </xf>
    <xf numFmtId="0" fontId="3" fillId="0" borderId="0" xfId="206" applyFont="1" applyAlignment="1">
      <alignment vertical="center"/>
    </xf>
    <xf numFmtId="0" fontId="5" fillId="0" borderId="0" xfId="206" applyFont="1" applyAlignment="1">
      <alignment vertical="center"/>
    </xf>
    <xf numFmtId="0" fontId="5" fillId="0" borderId="0" xfId="206" applyFont="1" applyAlignment="1">
      <alignment horizontal="centerContinuous" vertical="center"/>
    </xf>
    <xf numFmtId="0" fontId="10" fillId="0" borderId="0" xfId="206" applyFont="1" applyAlignment="1">
      <alignment vertical="center"/>
    </xf>
    <xf numFmtId="0" fontId="10" fillId="0" borderId="4" xfId="206" applyFont="1" applyBorder="1" applyAlignment="1">
      <alignment horizontal="centerContinuous" vertical="center"/>
    </xf>
    <xf numFmtId="0" fontId="10" fillId="0" borderId="5" xfId="206" applyFont="1" applyBorder="1" applyAlignment="1">
      <alignment horizontal="centerContinuous" vertical="center"/>
    </xf>
    <xf numFmtId="0" fontId="10" fillId="0" borderId="6" xfId="206" applyFont="1" applyBorder="1" applyAlignment="1">
      <alignment horizontal="centerContinuous" vertical="center"/>
    </xf>
    <xf numFmtId="0" fontId="10" fillId="0" borderId="7" xfId="206" applyFont="1" applyBorder="1" applyAlignment="1">
      <alignment horizontal="centerContinuous" vertical="center"/>
    </xf>
    <xf numFmtId="0" fontId="8" fillId="0" borderId="5" xfId="206" applyFont="1" applyBorder="1" applyAlignment="1">
      <alignment horizontal="centerContinuous" vertical="center"/>
    </xf>
    <xf numFmtId="0" fontId="10" fillId="0" borderId="0" xfId="206" applyFont="1" applyBorder="1" applyAlignment="1">
      <alignment horizontal="center" vertical="center"/>
    </xf>
    <xf numFmtId="0" fontId="10" fillId="0" borderId="13" xfId="206" applyFont="1" applyBorder="1" applyAlignment="1">
      <alignment horizontal="centerContinuous" vertical="center"/>
    </xf>
    <xf numFmtId="0" fontId="10" fillId="0" borderId="11" xfId="206" applyFont="1" applyBorder="1" applyAlignment="1">
      <alignment horizontal="center" vertical="center"/>
    </xf>
    <xf numFmtId="0" fontId="10" fillId="0" borderId="13" xfId="206" applyFont="1" applyBorder="1" applyAlignment="1">
      <alignment horizontal="center" vertical="center"/>
    </xf>
    <xf numFmtId="0" fontId="8" fillId="0" borderId="11" xfId="206" applyFont="1" applyBorder="1" applyAlignment="1">
      <alignment horizontal="center" vertical="center"/>
    </xf>
    <xf numFmtId="0" fontId="10" fillId="0" borderId="13" xfId="206" applyFont="1" applyBorder="1" applyAlignment="1">
      <alignment horizontal="center" vertical="center" shrinkToFit="1"/>
    </xf>
    <xf numFmtId="0" fontId="3" fillId="0" borderId="0" xfId="206" applyFont="1" applyBorder="1" applyAlignment="1">
      <alignment vertical="center"/>
    </xf>
    <xf numFmtId="178" fontId="12" fillId="0" borderId="10" xfId="1" applyNumberFormat="1" applyFont="1" applyBorder="1" applyAlignment="1">
      <alignment horizontal="right" vertical="center"/>
    </xf>
    <xf numFmtId="0" fontId="3" fillId="0" borderId="6" xfId="206" applyFont="1" applyBorder="1" applyAlignment="1">
      <alignment vertical="center"/>
    </xf>
    <xf numFmtId="55" fontId="3" fillId="0" borderId="6" xfId="1" quotePrefix="1" applyNumberFormat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0" fontId="3" fillId="0" borderId="4" xfId="1" quotePrefix="1" applyNumberFormat="1" applyFont="1" applyBorder="1" applyAlignment="1">
      <alignment horizontal="right" vertical="center"/>
    </xf>
    <xf numFmtId="180" fontId="3" fillId="0" borderId="4" xfId="206" applyNumberFormat="1" applyFont="1" applyBorder="1" applyAlignment="1">
      <alignment horizontal="right" vertical="center"/>
    </xf>
    <xf numFmtId="0" fontId="3" fillId="0" borderId="13" xfId="1" quotePrefix="1" applyNumberFormat="1" applyFont="1" applyBorder="1" applyAlignment="1">
      <alignment horizontal="right" vertical="center"/>
    </xf>
    <xf numFmtId="180" fontId="3" fillId="0" borderId="13" xfId="206" applyNumberFormat="1" applyFont="1" applyBorder="1" applyAlignment="1">
      <alignment horizontal="right" vertical="center"/>
    </xf>
    <xf numFmtId="0" fontId="3" fillId="0" borderId="10" xfId="1" quotePrefix="1" applyNumberFormat="1" applyFont="1" applyBorder="1" applyAlignment="1">
      <alignment horizontal="right" vertical="center"/>
    </xf>
    <xf numFmtId="180" fontId="3" fillId="0" borderId="10" xfId="206" applyNumberFormat="1" applyFont="1" applyBorder="1" applyAlignment="1">
      <alignment horizontal="right" vertical="center"/>
    </xf>
    <xf numFmtId="180" fontId="12" fillId="0" borderId="10" xfId="206" applyNumberFormat="1" applyFont="1" applyBorder="1" applyAlignment="1">
      <alignment horizontal="right" vertical="center"/>
    </xf>
    <xf numFmtId="0" fontId="10" fillId="0" borderId="0" xfId="206" applyNumberFormat="1" applyFont="1" applyAlignment="1">
      <alignment vertical="center"/>
    </xf>
    <xf numFmtId="0" fontId="10" fillId="0" borderId="0" xfId="206" applyNumberFormat="1" applyFont="1" applyAlignment="1">
      <alignment horizontal="right" vertical="center"/>
    </xf>
    <xf numFmtId="49" fontId="10" fillId="0" borderId="0" xfId="206" applyNumberFormat="1" applyFont="1" applyAlignment="1">
      <alignment vertical="center"/>
    </xf>
    <xf numFmtId="179" fontId="12" fillId="0" borderId="8" xfId="1" applyNumberFormat="1" applyFont="1" applyFill="1" applyBorder="1" applyAlignment="1">
      <alignment horizontal="right" vertical="center"/>
    </xf>
    <xf numFmtId="179" fontId="12" fillId="0" borderId="9" xfId="1" applyNumberFormat="1" applyFont="1" applyFill="1" applyBorder="1" applyAlignment="1">
      <alignment horizontal="right" vertical="center"/>
    </xf>
    <xf numFmtId="179" fontId="3" fillId="0" borderId="5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center" vertical="distributed" textRotation="255" indent="1"/>
    </xf>
    <xf numFmtId="0" fontId="10" fillId="0" borderId="13" xfId="2" applyFont="1" applyFill="1" applyBorder="1" applyAlignment="1">
      <alignment horizontal="center" vertical="distributed" textRotation="255" indent="1"/>
    </xf>
    <xf numFmtId="0" fontId="10" fillId="0" borderId="10" xfId="2" applyFont="1" applyFill="1" applyBorder="1" applyAlignment="1">
      <alignment horizontal="center" vertical="distributed" textRotation="255" indent="1"/>
    </xf>
    <xf numFmtId="179" fontId="3" fillId="0" borderId="11" xfId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1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1" xfId="1" quotePrefix="1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0" fontId="11" fillId="0" borderId="2" xfId="2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0" fontId="3" fillId="0" borderId="11" xfId="206" applyNumberFormat="1" applyFont="1" applyBorder="1" applyAlignment="1">
      <alignment horizontal="right" vertical="center"/>
    </xf>
    <xf numFmtId="0" fontId="3" fillId="0" borderId="12" xfId="206" applyNumberFormat="1" applyFont="1" applyBorder="1" applyAlignment="1">
      <alignment horizontal="right" vertical="center"/>
    </xf>
    <xf numFmtId="0" fontId="3" fillId="0" borderId="8" xfId="1" applyNumberFormat="1" applyFont="1" applyBorder="1" applyAlignment="1">
      <alignment horizontal="right" vertical="center"/>
    </xf>
    <xf numFmtId="0" fontId="3" fillId="0" borderId="9" xfId="1" quotePrefix="1" applyNumberFormat="1" applyFont="1" applyBorder="1" applyAlignment="1">
      <alignment horizontal="right" vertical="center"/>
    </xf>
    <xf numFmtId="0" fontId="10" fillId="0" borderId="4" xfId="206" applyFont="1" applyBorder="1" applyAlignment="1">
      <alignment horizontal="center" vertical="distributed" textRotation="255" indent="1"/>
    </xf>
    <xf numFmtId="0" fontId="9" fillId="0" borderId="13" xfId="206" applyFont="1" applyBorder="1" applyAlignment="1">
      <alignment horizontal="center" vertical="distributed" textRotation="255" indent="1"/>
    </xf>
    <xf numFmtId="0" fontId="9" fillId="0" borderId="10" xfId="206" applyFont="1" applyBorder="1" applyAlignment="1">
      <alignment horizontal="center" vertical="distributed" textRotation="255" indent="1"/>
    </xf>
    <xf numFmtId="0" fontId="3" fillId="0" borderId="2" xfId="206" applyNumberFormat="1" applyFont="1" applyBorder="1" applyAlignment="1">
      <alignment horizontal="right" vertical="center"/>
    </xf>
    <xf numFmtId="0" fontId="3" fillId="0" borderId="3" xfId="206" applyNumberFormat="1" applyFont="1" applyBorder="1" applyAlignment="1">
      <alignment horizontal="right" vertical="center"/>
    </xf>
    <xf numFmtId="0" fontId="10" fillId="0" borderId="2" xfId="206" applyFont="1" applyBorder="1" applyAlignment="1">
      <alignment horizontal="center" vertical="center"/>
    </xf>
    <xf numFmtId="0" fontId="10" fillId="0" borderId="3" xfId="206" applyFont="1" applyBorder="1" applyAlignment="1">
      <alignment horizontal="center" vertical="center"/>
    </xf>
    <xf numFmtId="0" fontId="10" fillId="0" borderId="11" xfId="206" applyFont="1" applyBorder="1" applyAlignment="1">
      <alignment horizontal="center" vertical="center"/>
    </xf>
    <xf numFmtId="0" fontId="10" fillId="0" borderId="12" xfId="206" applyFont="1" applyBorder="1" applyAlignment="1">
      <alignment horizontal="center" vertical="center"/>
    </xf>
    <xf numFmtId="0" fontId="3" fillId="0" borderId="11" xfId="1" applyNumberFormat="1" applyFont="1" applyBorder="1" applyAlignment="1">
      <alignment horizontal="right" vertical="center"/>
    </xf>
    <xf numFmtId="0" fontId="3" fillId="0" borderId="12" xfId="1" applyNumberFormat="1" applyFont="1" applyBorder="1" applyAlignment="1">
      <alignment horizontal="right" vertical="center"/>
    </xf>
    <xf numFmtId="0" fontId="3" fillId="0" borderId="2" xfId="204" applyNumberFormat="1" applyFont="1" applyBorder="1" applyAlignment="1">
      <alignment horizontal="right" vertical="center"/>
    </xf>
    <xf numFmtId="0" fontId="3" fillId="0" borderId="3" xfId="204" applyNumberFormat="1" applyFont="1" applyBorder="1" applyAlignment="1">
      <alignment horizontal="right" vertical="center"/>
    </xf>
    <xf numFmtId="0" fontId="3" fillId="0" borderId="8" xfId="204" applyNumberFormat="1" applyFont="1" applyBorder="1" applyAlignment="1">
      <alignment horizontal="right" vertical="center"/>
    </xf>
    <xf numFmtId="0" fontId="3" fillId="0" borderId="9" xfId="204" applyNumberFormat="1" applyFont="1" applyBorder="1" applyAlignment="1">
      <alignment horizontal="right" vertical="center"/>
    </xf>
    <xf numFmtId="0" fontId="10" fillId="0" borderId="4" xfId="204" applyFont="1" applyBorder="1" applyAlignment="1">
      <alignment horizontal="center" vertical="distributed" textRotation="255" indent="1"/>
    </xf>
    <xf numFmtId="0" fontId="10" fillId="0" borderId="13" xfId="204" applyFont="1" applyBorder="1" applyAlignment="1">
      <alignment horizontal="center" vertical="distributed" textRotation="255" indent="1"/>
    </xf>
    <xf numFmtId="0" fontId="10" fillId="0" borderId="10" xfId="204" applyFont="1" applyBorder="1" applyAlignment="1">
      <alignment horizontal="center" vertical="distributed" textRotation="255" indent="1"/>
    </xf>
    <xf numFmtId="0" fontId="3" fillId="0" borderId="9" xfId="1" applyNumberFormat="1" applyFont="1" applyBorder="1" applyAlignment="1">
      <alignment horizontal="right" vertical="center"/>
    </xf>
    <xf numFmtId="0" fontId="10" fillId="0" borderId="4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</cellXfs>
  <cellStyles count="207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2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1"/>
    <cellStyle name="標準 9" xfId="203"/>
    <cellStyle name="標準_②受注実績_①月別（月次）_tukibetu2008_12" xfId="2"/>
    <cellStyle name="標準_③受注実績_②四半期_sihanki2009_01" xfId="206"/>
    <cellStyle name="標準_④受注実績_③半期_hanki2008_kami" xfId="204"/>
    <cellStyle name="標準_⑤受注実績_⑤年度_nendo2008_05" xfId="200"/>
    <cellStyle name="標準_雛型" xfId="3"/>
    <cellStyle name="標準_半期別受注額" xfId="205"/>
    <cellStyle name="未定義" xfId="195"/>
    <cellStyle name="良い 2" xfId="196"/>
    <cellStyle name="良い 2 2" xfId="197"/>
    <cellStyle name="良い 2 3" xfId="198"/>
    <cellStyle name="良い 3" xfId="199"/>
  </cellStyles>
  <dxfs count="3">
    <dxf>
      <numFmt numFmtId="181" formatCode="\-"/>
    </dxf>
    <dxf>
      <numFmt numFmtId="181" formatCode="\-"/>
    </dxf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G59"/>
  <sheetViews>
    <sheetView zoomScale="85" zoomScaleNormal="85" zoomScaleSheetLayoutView="85" workbookViewId="0">
      <selection activeCell="D59" sqref="D59"/>
    </sheetView>
  </sheetViews>
  <sheetFormatPr defaultRowHeight="14.2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>
      <c r="A1" s="3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49" ht="18" customHeight="1">
      <c r="A2" s="5"/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8" t="s">
        <v>1</v>
      </c>
      <c r="M2" s="9" t="s">
        <v>2</v>
      </c>
      <c r="N2" s="7"/>
      <c r="O2" s="7"/>
      <c r="P2" s="7"/>
      <c r="Q2" s="7"/>
      <c r="R2" s="7"/>
      <c r="S2" s="7"/>
      <c r="T2" s="8" t="s">
        <v>1</v>
      </c>
      <c r="U2" s="9" t="s">
        <v>3</v>
      </c>
      <c r="V2" s="7"/>
      <c r="W2" s="7"/>
      <c r="X2" s="7"/>
      <c r="Y2" s="7"/>
      <c r="Z2" s="7"/>
      <c r="AA2" s="7"/>
      <c r="AB2" s="7"/>
      <c r="AC2" s="7"/>
      <c r="AD2" s="8" t="s">
        <v>1</v>
      </c>
      <c r="AE2" s="9" t="s">
        <v>4</v>
      </c>
      <c r="AF2" s="7"/>
      <c r="AG2" s="7"/>
      <c r="AH2" s="7"/>
      <c r="AI2" s="7"/>
      <c r="AJ2" s="7"/>
      <c r="AK2" s="8" t="s">
        <v>1</v>
      </c>
      <c r="AL2" s="9" t="s">
        <v>5</v>
      </c>
      <c r="AM2" s="10"/>
      <c r="AN2" s="10"/>
      <c r="AO2" s="11"/>
      <c r="AP2" s="7"/>
      <c r="AQ2" s="7"/>
      <c r="AR2" s="7"/>
      <c r="AS2" s="7"/>
      <c r="AT2" s="7"/>
      <c r="AU2" s="7"/>
      <c r="AV2" s="7"/>
      <c r="AW2" s="8" t="s">
        <v>1</v>
      </c>
    </row>
    <row r="3" spans="1:49" s="12" customFormat="1" ht="15.75" customHeight="1">
      <c r="A3" s="154"/>
      <c r="B3" s="155"/>
      <c r="C3" s="13" t="s">
        <v>6</v>
      </c>
      <c r="D3" s="13" t="s">
        <v>7</v>
      </c>
      <c r="E3" s="14" t="s">
        <v>8</v>
      </c>
      <c r="F3" s="15"/>
      <c r="G3" s="15"/>
      <c r="H3" s="15"/>
      <c r="I3" s="15"/>
      <c r="J3" s="15"/>
      <c r="K3" s="15"/>
      <c r="L3" s="13" t="s">
        <v>9</v>
      </c>
      <c r="M3" s="14" t="s">
        <v>10</v>
      </c>
      <c r="N3" s="15"/>
      <c r="O3" s="15"/>
      <c r="P3" s="15"/>
      <c r="Q3" s="15"/>
      <c r="R3" s="15"/>
      <c r="S3" s="15"/>
      <c r="T3" s="16"/>
      <c r="U3" s="17" t="s">
        <v>11</v>
      </c>
      <c r="V3" s="15"/>
      <c r="W3" s="15"/>
      <c r="X3" s="15"/>
      <c r="Y3" s="15"/>
      <c r="Z3" s="15"/>
      <c r="AA3" s="15"/>
      <c r="AB3" s="15"/>
      <c r="AC3" s="15"/>
      <c r="AD3" s="16"/>
      <c r="AE3" s="14" t="s">
        <v>12</v>
      </c>
      <c r="AF3" s="15"/>
      <c r="AG3" s="15"/>
      <c r="AH3" s="14" t="s">
        <v>13</v>
      </c>
      <c r="AI3" s="15"/>
      <c r="AJ3" s="15"/>
      <c r="AK3" s="16"/>
      <c r="AL3" s="14" t="s">
        <v>14</v>
      </c>
      <c r="AM3" s="16"/>
      <c r="AN3" s="14" t="s">
        <v>15</v>
      </c>
      <c r="AO3" s="16"/>
      <c r="AP3" s="14" t="s">
        <v>16</v>
      </c>
      <c r="AQ3" s="15"/>
      <c r="AR3" s="14" t="s">
        <v>17</v>
      </c>
      <c r="AS3" s="15"/>
      <c r="AT3" s="14" t="s">
        <v>18</v>
      </c>
      <c r="AU3" s="16"/>
      <c r="AV3" s="14" t="s">
        <v>19</v>
      </c>
      <c r="AW3" s="16"/>
    </row>
    <row r="4" spans="1:49" s="18" customFormat="1" ht="15.75" customHeight="1">
      <c r="A4" s="156"/>
      <c r="B4" s="157"/>
      <c r="C4" s="19"/>
      <c r="D4" s="19"/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20" t="s">
        <v>25</v>
      </c>
      <c r="K4" s="20" t="s">
        <v>26</v>
      </c>
      <c r="L4" s="19"/>
      <c r="M4" s="20" t="s">
        <v>27</v>
      </c>
      <c r="N4" s="20" t="s">
        <v>28</v>
      </c>
      <c r="O4" s="20" t="s">
        <v>29</v>
      </c>
      <c r="P4" s="20" t="s">
        <v>30</v>
      </c>
      <c r="Q4" s="20" t="s">
        <v>31</v>
      </c>
      <c r="R4" s="20" t="s">
        <v>32</v>
      </c>
      <c r="S4" s="20" t="s">
        <v>33</v>
      </c>
      <c r="T4" s="21" t="s">
        <v>26</v>
      </c>
      <c r="U4" s="20" t="s">
        <v>34</v>
      </c>
      <c r="V4" s="22" t="s">
        <v>35</v>
      </c>
      <c r="W4" s="22" t="s">
        <v>36</v>
      </c>
      <c r="X4" s="22" t="s">
        <v>37</v>
      </c>
      <c r="Y4" s="22" t="s">
        <v>38</v>
      </c>
      <c r="Z4" s="22" t="s">
        <v>39</v>
      </c>
      <c r="AA4" s="22" t="s">
        <v>40</v>
      </c>
      <c r="AB4" s="22" t="s">
        <v>41</v>
      </c>
      <c r="AC4" s="22" t="s">
        <v>42</v>
      </c>
      <c r="AD4" s="21" t="s">
        <v>26</v>
      </c>
      <c r="AE4" s="20" t="s">
        <v>43</v>
      </c>
      <c r="AF4" s="20" t="s">
        <v>44</v>
      </c>
      <c r="AG4" s="20" t="s">
        <v>45</v>
      </c>
      <c r="AH4" s="20" t="s">
        <v>46</v>
      </c>
      <c r="AI4" s="20" t="s">
        <v>47</v>
      </c>
      <c r="AJ4" s="20" t="s">
        <v>48</v>
      </c>
      <c r="AK4" s="21" t="s">
        <v>26</v>
      </c>
      <c r="AL4" s="20" t="s">
        <v>49</v>
      </c>
      <c r="AM4" s="21" t="s">
        <v>50</v>
      </c>
      <c r="AN4" s="20" t="s">
        <v>49</v>
      </c>
      <c r="AO4" s="21" t="s">
        <v>50</v>
      </c>
      <c r="AP4" s="20" t="s">
        <v>49</v>
      </c>
      <c r="AQ4" s="20" t="s">
        <v>50</v>
      </c>
      <c r="AR4" s="20" t="s">
        <v>49</v>
      </c>
      <c r="AS4" s="20" t="s">
        <v>50</v>
      </c>
      <c r="AT4" s="20" t="s">
        <v>49</v>
      </c>
      <c r="AU4" s="21" t="s">
        <v>50</v>
      </c>
      <c r="AV4" s="20" t="s">
        <v>49</v>
      </c>
      <c r="AW4" s="21" t="s">
        <v>50</v>
      </c>
    </row>
    <row r="5" spans="1:49" s="23" customFormat="1" hidden="1">
      <c r="A5" s="158">
        <v>2009</v>
      </c>
      <c r="B5" s="159"/>
      <c r="C5" s="24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5">
        <v>0</v>
      </c>
      <c r="AG5" s="24">
        <v>0</v>
      </c>
      <c r="AH5" s="24">
        <v>0</v>
      </c>
      <c r="AI5" s="24">
        <v>0</v>
      </c>
      <c r="AJ5" s="24">
        <v>0</v>
      </c>
      <c r="AK5" s="24">
        <v>0</v>
      </c>
      <c r="AL5" s="24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4">
        <v>0</v>
      </c>
      <c r="AS5" s="24">
        <v>0</v>
      </c>
      <c r="AT5" s="24">
        <v>0</v>
      </c>
      <c r="AU5" s="24">
        <v>0</v>
      </c>
      <c r="AV5" s="24">
        <v>0</v>
      </c>
      <c r="AW5" s="24">
        <v>0</v>
      </c>
    </row>
    <row r="6" spans="1:49" s="23" customFormat="1">
      <c r="A6" s="158">
        <v>2010</v>
      </c>
      <c r="B6" s="159"/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27">
        <v>0</v>
      </c>
      <c r="AG6" s="26">
        <v>0</v>
      </c>
      <c r="AH6" s="26">
        <v>0</v>
      </c>
      <c r="AI6" s="26">
        <v>0</v>
      </c>
      <c r="AJ6" s="26">
        <v>0</v>
      </c>
      <c r="AK6" s="26">
        <v>0</v>
      </c>
      <c r="AL6" s="26">
        <v>0</v>
      </c>
      <c r="AM6" s="26">
        <v>0</v>
      </c>
      <c r="AN6" s="26">
        <v>0</v>
      </c>
      <c r="AO6" s="26">
        <v>0</v>
      </c>
      <c r="AP6" s="26">
        <v>0</v>
      </c>
      <c r="AQ6" s="26">
        <v>0</v>
      </c>
      <c r="AR6" s="26">
        <v>0</v>
      </c>
      <c r="AS6" s="26">
        <v>0</v>
      </c>
      <c r="AT6" s="26">
        <v>0</v>
      </c>
      <c r="AU6" s="26">
        <v>0</v>
      </c>
      <c r="AV6" s="26">
        <v>0</v>
      </c>
      <c r="AW6" s="26">
        <v>0</v>
      </c>
    </row>
    <row r="7" spans="1:49" s="23" customFormat="1">
      <c r="A7" s="158">
        <v>2011</v>
      </c>
      <c r="B7" s="159"/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7">
        <v>0</v>
      </c>
      <c r="AG7" s="26">
        <v>0</v>
      </c>
      <c r="AH7" s="26">
        <v>0</v>
      </c>
      <c r="AI7" s="26">
        <v>0</v>
      </c>
      <c r="AJ7" s="26">
        <v>0</v>
      </c>
      <c r="AK7" s="26">
        <v>0</v>
      </c>
      <c r="AL7" s="26">
        <v>0</v>
      </c>
      <c r="AM7" s="26">
        <v>0</v>
      </c>
      <c r="AN7" s="26">
        <v>0</v>
      </c>
      <c r="AO7" s="26">
        <v>0</v>
      </c>
      <c r="AP7" s="26">
        <v>0</v>
      </c>
      <c r="AQ7" s="26">
        <v>0</v>
      </c>
      <c r="AR7" s="26">
        <v>0</v>
      </c>
      <c r="AS7" s="26">
        <v>0</v>
      </c>
      <c r="AT7" s="26">
        <v>0</v>
      </c>
      <c r="AU7" s="26">
        <v>0</v>
      </c>
      <c r="AV7" s="26">
        <v>0</v>
      </c>
      <c r="AW7" s="26">
        <v>0</v>
      </c>
    </row>
    <row r="8" spans="1:49" s="23" customFormat="1">
      <c r="A8" s="160">
        <v>2012</v>
      </c>
      <c r="B8" s="161"/>
      <c r="C8" s="28">
        <v>11517755</v>
      </c>
      <c r="D8" s="28">
        <v>10997034</v>
      </c>
      <c r="E8" s="28">
        <v>7832762</v>
      </c>
      <c r="F8" s="28">
        <v>1387538</v>
      </c>
      <c r="G8" s="28">
        <v>6445224</v>
      </c>
      <c r="H8" s="28">
        <v>3142133</v>
      </c>
      <c r="I8" s="28">
        <v>1889042</v>
      </c>
      <c r="J8" s="28">
        <v>1253091</v>
      </c>
      <c r="K8" s="28">
        <v>22139</v>
      </c>
      <c r="L8" s="28">
        <v>520721</v>
      </c>
      <c r="M8" s="28">
        <v>14944</v>
      </c>
      <c r="N8" s="28">
        <v>346742</v>
      </c>
      <c r="O8" s="28">
        <v>57751</v>
      </c>
      <c r="P8" s="28">
        <v>204935</v>
      </c>
      <c r="Q8" s="28">
        <v>167593</v>
      </c>
      <c r="R8" s="28">
        <v>191576</v>
      </c>
      <c r="S8" s="28">
        <v>198042</v>
      </c>
      <c r="T8" s="28">
        <v>205955</v>
      </c>
      <c r="U8" s="28">
        <v>12556</v>
      </c>
      <c r="V8" s="28">
        <v>223015</v>
      </c>
      <c r="W8" s="28">
        <v>360838</v>
      </c>
      <c r="X8" s="28">
        <v>711691</v>
      </c>
      <c r="Y8" s="28">
        <v>127123</v>
      </c>
      <c r="Z8" s="28">
        <v>490728</v>
      </c>
      <c r="AA8" s="28">
        <v>275684</v>
      </c>
      <c r="AB8" s="28">
        <v>2227588</v>
      </c>
      <c r="AC8" s="28">
        <v>1804851</v>
      </c>
      <c r="AD8" s="28">
        <v>211150</v>
      </c>
      <c r="AE8" s="28">
        <v>984674</v>
      </c>
      <c r="AF8" s="28">
        <v>334850</v>
      </c>
      <c r="AG8" s="28">
        <v>569518</v>
      </c>
      <c r="AH8" s="28">
        <v>416785</v>
      </c>
      <c r="AI8" s="28">
        <v>524061</v>
      </c>
      <c r="AJ8" s="28">
        <v>217836</v>
      </c>
      <c r="AK8" s="28">
        <v>94409</v>
      </c>
      <c r="AL8" s="28">
        <v>8078962</v>
      </c>
      <c r="AM8" s="28">
        <v>3438793</v>
      </c>
      <c r="AN8" s="28">
        <v>7788914</v>
      </c>
      <c r="AO8" s="28">
        <v>3208120</v>
      </c>
      <c r="AP8" s="28">
        <v>6874977</v>
      </c>
      <c r="AQ8" s="28">
        <v>957785</v>
      </c>
      <c r="AR8" s="28">
        <v>898379</v>
      </c>
      <c r="AS8" s="28">
        <v>2243754</v>
      </c>
      <c r="AT8" s="28">
        <v>15558</v>
      </c>
      <c r="AU8" s="28">
        <v>6581</v>
      </c>
      <c r="AV8" s="28">
        <v>290048</v>
      </c>
      <c r="AW8" s="28">
        <v>230673</v>
      </c>
    </row>
    <row r="9" spans="1:49" s="23" customFormat="1" hidden="1">
      <c r="A9" s="152">
        <v>201109</v>
      </c>
      <c r="B9" s="153"/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26">
        <v>0</v>
      </c>
      <c r="AE9" s="26">
        <v>0</v>
      </c>
      <c r="AF9" s="26">
        <v>0</v>
      </c>
      <c r="AG9" s="26">
        <v>0</v>
      </c>
      <c r="AH9" s="26">
        <v>0</v>
      </c>
      <c r="AI9" s="26">
        <v>0</v>
      </c>
      <c r="AJ9" s="26">
        <v>0</v>
      </c>
      <c r="AK9" s="26">
        <v>0</v>
      </c>
      <c r="AL9" s="26">
        <v>0</v>
      </c>
      <c r="AM9" s="26">
        <v>0</v>
      </c>
      <c r="AN9" s="26">
        <v>0</v>
      </c>
      <c r="AO9" s="26">
        <v>0</v>
      </c>
      <c r="AP9" s="26">
        <v>0</v>
      </c>
      <c r="AQ9" s="26">
        <v>0</v>
      </c>
      <c r="AR9" s="26">
        <v>0</v>
      </c>
      <c r="AS9" s="26">
        <v>0</v>
      </c>
      <c r="AT9" s="26">
        <v>0</v>
      </c>
      <c r="AU9" s="26">
        <v>0</v>
      </c>
      <c r="AV9" s="26">
        <v>0</v>
      </c>
      <c r="AW9" s="26">
        <v>0</v>
      </c>
    </row>
    <row r="10" spans="1:49" s="23" customFormat="1" hidden="1">
      <c r="A10" s="152">
        <v>201110</v>
      </c>
      <c r="B10" s="153"/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</row>
    <row r="11" spans="1:49" s="23" customFormat="1" hidden="1">
      <c r="A11" s="152">
        <v>201111</v>
      </c>
      <c r="B11" s="153"/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  <c r="AW11" s="26">
        <v>0</v>
      </c>
    </row>
    <row r="12" spans="1:49" s="23" customFormat="1" hidden="1">
      <c r="A12" s="152">
        <v>201112</v>
      </c>
      <c r="B12" s="153"/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L12" s="26">
        <v>0</v>
      </c>
      <c r="AM12" s="26">
        <v>0</v>
      </c>
      <c r="AN12" s="26">
        <v>0</v>
      </c>
      <c r="AO12" s="26">
        <v>0</v>
      </c>
      <c r="AP12" s="26">
        <v>0</v>
      </c>
      <c r="AQ12" s="26">
        <v>0</v>
      </c>
      <c r="AR12" s="26">
        <v>0</v>
      </c>
      <c r="AS12" s="26">
        <v>0</v>
      </c>
      <c r="AT12" s="26">
        <v>0</v>
      </c>
      <c r="AU12" s="26">
        <v>0</v>
      </c>
      <c r="AV12" s="26">
        <v>0</v>
      </c>
      <c r="AW12" s="26">
        <v>0</v>
      </c>
    </row>
    <row r="13" spans="1:49" s="23" customFormat="1" hidden="1">
      <c r="A13" s="152">
        <v>201201</v>
      </c>
      <c r="B13" s="153"/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</row>
    <row r="14" spans="1:49" s="23" customFormat="1" hidden="1">
      <c r="A14" s="152">
        <v>201202</v>
      </c>
      <c r="B14" s="153"/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  <c r="AK14" s="26">
        <v>0</v>
      </c>
      <c r="AL14" s="26">
        <v>0</v>
      </c>
      <c r="AM14" s="26">
        <v>0</v>
      </c>
      <c r="AN14" s="26">
        <v>0</v>
      </c>
      <c r="AO14" s="26">
        <v>0</v>
      </c>
      <c r="AP14" s="26">
        <v>0</v>
      </c>
      <c r="AQ14" s="26">
        <v>0</v>
      </c>
      <c r="AR14" s="26">
        <v>0</v>
      </c>
      <c r="AS14" s="26">
        <v>0</v>
      </c>
      <c r="AT14" s="26">
        <v>0</v>
      </c>
      <c r="AU14" s="26">
        <v>0</v>
      </c>
      <c r="AV14" s="26">
        <v>0</v>
      </c>
      <c r="AW14" s="26">
        <v>0</v>
      </c>
    </row>
    <row r="15" spans="1:49" s="23" customFormat="1" hidden="1">
      <c r="A15" s="152">
        <v>201203</v>
      </c>
      <c r="B15" s="153"/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  <c r="AJ15" s="26">
        <v>0</v>
      </c>
      <c r="AK15" s="26">
        <v>0</v>
      </c>
      <c r="AL15" s="26">
        <v>0</v>
      </c>
      <c r="AM15" s="26">
        <v>0</v>
      </c>
      <c r="AN15" s="26">
        <v>0</v>
      </c>
      <c r="AO15" s="26">
        <v>0</v>
      </c>
      <c r="AP15" s="26">
        <v>0</v>
      </c>
      <c r="AQ15" s="26">
        <v>0</v>
      </c>
      <c r="AR15" s="26">
        <v>0</v>
      </c>
      <c r="AS15" s="26">
        <v>0</v>
      </c>
      <c r="AT15" s="26">
        <v>0</v>
      </c>
      <c r="AU15" s="26">
        <v>0</v>
      </c>
      <c r="AV15" s="26">
        <v>0</v>
      </c>
      <c r="AW15" s="26">
        <v>0</v>
      </c>
    </row>
    <row r="16" spans="1:49" s="23" customFormat="1" hidden="1">
      <c r="A16" s="152">
        <v>201204</v>
      </c>
      <c r="B16" s="153"/>
      <c r="C16" s="26">
        <v>597013</v>
      </c>
      <c r="D16" s="26">
        <v>576651</v>
      </c>
      <c r="E16" s="26">
        <v>470500</v>
      </c>
      <c r="F16" s="26">
        <v>96775</v>
      </c>
      <c r="G16" s="26">
        <v>373725</v>
      </c>
      <c r="H16" s="26">
        <v>105014</v>
      </c>
      <c r="I16" s="26">
        <v>69727</v>
      </c>
      <c r="J16" s="26">
        <v>35287</v>
      </c>
      <c r="K16" s="26">
        <v>1137</v>
      </c>
      <c r="L16" s="26">
        <v>20362</v>
      </c>
      <c r="M16" s="26">
        <v>1179</v>
      </c>
      <c r="N16" s="26">
        <v>22009</v>
      </c>
      <c r="O16" s="26">
        <v>2109</v>
      </c>
      <c r="P16" s="26">
        <v>9944</v>
      </c>
      <c r="Q16" s="26">
        <v>10232</v>
      </c>
      <c r="R16" s="26">
        <v>15121</v>
      </c>
      <c r="S16" s="26">
        <v>18487</v>
      </c>
      <c r="T16" s="26">
        <v>17694</v>
      </c>
      <c r="U16" s="26">
        <v>923</v>
      </c>
      <c r="V16" s="26">
        <v>7560</v>
      </c>
      <c r="W16" s="26">
        <v>20866</v>
      </c>
      <c r="X16" s="26">
        <v>36820</v>
      </c>
      <c r="Y16" s="26">
        <v>7722</v>
      </c>
      <c r="Z16" s="26">
        <v>25807</v>
      </c>
      <c r="AA16" s="26">
        <v>21392</v>
      </c>
      <c r="AB16" s="26">
        <v>115335</v>
      </c>
      <c r="AC16" s="26">
        <v>124028</v>
      </c>
      <c r="AD16" s="26">
        <v>13272</v>
      </c>
      <c r="AE16" s="26">
        <v>29149</v>
      </c>
      <c r="AF16" s="26">
        <v>12442</v>
      </c>
      <c r="AG16" s="26">
        <v>28136</v>
      </c>
      <c r="AH16" s="26">
        <v>16797</v>
      </c>
      <c r="AI16" s="26">
        <v>12145</v>
      </c>
      <c r="AJ16" s="26">
        <v>6002</v>
      </c>
      <c r="AK16" s="26">
        <v>343</v>
      </c>
      <c r="AL16" s="26">
        <v>456100</v>
      </c>
      <c r="AM16" s="26">
        <v>140913</v>
      </c>
      <c r="AN16" s="26">
        <v>442937</v>
      </c>
      <c r="AO16" s="26">
        <v>133714</v>
      </c>
      <c r="AP16" s="26">
        <v>417146</v>
      </c>
      <c r="AQ16" s="26">
        <v>53354</v>
      </c>
      <c r="AR16" s="26">
        <v>24703</v>
      </c>
      <c r="AS16" s="26">
        <v>80311</v>
      </c>
      <c r="AT16" s="26">
        <v>1088</v>
      </c>
      <c r="AU16" s="26">
        <v>49</v>
      </c>
      <c r="AV16" s="26">
        <v>13163</v>
      </c>
      <c r="AW16" s="26">
        <v>7199</v>
      </c>
    </row>
    <row r="17" spans="1:49" s="23" customFormat="1" hidden="1">
      <c r="A17" s="152">
        <v>201205</v>
      </c>
      <c r="B17" s="153"/>
      <c r="C17" s="26">
        <v>665787</v>
      </c>
      <c r="D17" s="26">
        <v>641474</v>
      </c>
      <c r="E17" s="26">
        <v>461580</v>
      </c>
      <c r="F17" s="26">
        <v>91406</v>
      </c>
      <c r="G17" s="26">
        <v>370174</v>
      </c>
      <c r="H17" s="26">
        <v>179438</v>
      </c>
      <c r="I17" s="26">
        <v>73497</v>
      </c>
      <c r="J17" s="26">
        <v>105941</v>
      </c>
      <c r="K17" s="26">
        <v>456</v>
      </c>
      <c r="L17" s="26">
        <v>24313</v>
      </c>
      <c r="M17" s="26">
        <v>959</v>
      </c>
      <c r="N17" s="26">
        <v>23143</v>
      </c>
      <c r="O17" s="26">
        <v>3978</v>
      </c>
      <c r="P17" s="26">
        <v>6876</v>
      </c>
      <c r="Q17" s="26">
        <v>16631</v>
      </c>
      <c r="R17" s="26">
        <v>10113</v>
      </c>
      <c r="S17" s="26">
        <v>19466</v>
      </c>
      <c r="T17" s="26">
        <v>10240</v>
      </c>
      <c r="U17" s="26">
        <v>148</v>
      </c>
      <c r="V17" s="26">
        <v>6441</v>
      </c>
      <c r="W17" s="26">
        <v>23095</v>
      </c>
      <c r="X17" s="26">
        <v>48952</v>
      </c>
      <c r="Y17" s="26">
        <v>6850</v>
      </c>
      <c r="Z17" s="26">
        <v>37201</v>
      </c>
      <c r="AA17" s="26">
        <v>14363</v>
      </c>
      <c r="AB17" s="26">
        <v>116722</v>
      </c>
      <c r="AC17" s="26">
        <v>98959</v>
      </c>
      <c r="AD17" s="26">
        <v>17443</v>
      </c>
      <c r="AE17" s="26">
        <v>40016</v>
      </c>
      <c r="AF17" s="26">
        <v>18543</v>
      </c>
      <c r="AG17" s="26">
        <v>14938</v>
      </c>
      <c r="AH17" s="26">
        <v>56828</v>
      </c>
      <c r="AI17" s="26">
        <v>40598</v>
      </c>
      <c r="AJ17" s="26">
        <v>7510</v>
      </c>
      <c r="AK17" s="26">
        <v>1005</v>
      </c>
      <c r="AL17" s="26">
        <v>457926</v>
      </c>
      <c r="AM17" s="26">
        <v>207861</v>
      </c>
      <c r="AN17" s="26">
        <v>444601</v>
      </c>
      <c r="AO17" s="26">
        <v>196873</v>
      </c>
      <c r="AP17" s="26">
        <v>399893</v>
      </c>
      <c r="AQ17" s="26">
        <v>61687</v>
      </c>
      <c r="AR17" s="26">
        <v>44285</v>
      </c>
      <c r="AS17" s="26">
        <v>135153</v>
      </c>
      <c r="AT17" s="26">
        <v>423</v>
      </c>
      <c r="AU17" s="26">
        <v>33</v>
      </c>
      <c r="AV17" s="26">
        <v>13325</v>
      </c>
      <c r="AW17" s="26">
        <v>10988</v>
      </c>
    </row>
    <row r="18" spans="1:49" s="23" customFormat="1" hidden="1">
      <c r="A18" s="152">
        <v>201206</v>
      </c>
      <c r="B18" s="153"/>
      <c r="C18" s="26">
        <v>914223</v>
      </c>
      <c r="D18" s="26">
        <v>885163</v>
      </c>
      <c r="E18" s="26">
        <v>638811</v>
      </c>
      <c r="F18" s="26">
        <v>134447</v>
      </c>
      <c r="G18" s="26">
        <v>504364</v>
      </c>
      <c r="H18" s="26">
        <v>245209</v>
      </c>
      <c r="I18" s="26">
        <v>114089</v>
      </c>
      <c r="J18" s="26">
        <v>131120</v>
      </c>
      <c r="K18" s="26">
        <v>1143</v>
      </c>
      <c r="L18" s="26">
        <v>29060</v>
      </c>
      <c r="M18" s="26">
        <v>1132</v>
      </c>
      <c r="N18" s="26">
        <v>27960</v>
      </c>
      <c r="O18" s="26">
        <v>5507</v>
      </c>
      <c r="P18" s="26">
        <v>31190</v>
      </c>
      <c r="Q18" s="26">
        <v>13269</v>
      </c>
      <c r="R18" s="26">
        <v>11834</v>
      </c>
      <c r="S18" s="26">
        <v>20188</v>
      </c>
      <c r="T18" s="26">
        <v>23367</v>
      </c>
      <c r="U18" s="26">
        <v>1215</v>
      </c>
      <c r="V18" s="26">
        <v>21227</v>
      </c>
      <c r="W18" s="26">
        <v>29292</v>
      </c>
      <c r="X18" s="26">
        <v>47535</v>
      </c>
      <c r="Y18" s="26">
        <v>7782</v>
      </c>
      <c r="Z18" s="26">
        <v>45036</v>
      </c>
      <c r="AA18" s="26">
        <v>23539</v>
      </c>
      <c r="AB18" s="26">
        <v>184035</v>
      </c>
      <c r="AC18" s="26">
        <v>126285</v>
      </c>
      <c r="AD18" s="26">
        <v>18418</v>
      </c>
      <c r="AE18" s="26">
        <v>55776</v>
      </c>
      <c r="AF18" s="26">
        <v>22111</v>
      </c>
      <c r="AG18" s="26">
        <v>36202</v>
      </c>
      <c r="AH18" s="26">
        <v>37139</v>
      </c>
      <c r="AI18" s="26">
        <v>77094</v>
      </c>
      <c r="AJ18" s="26">
        <v>12131</v>
      </c>
      <c r="AK18" s="26">
        <v>4756</v>
      </c>
      <c r="AL18" s="26">
        <v>659893</v>
      </c>
      <c r="AM18" s="26">
        <v>254330</v>
      </c>
      <c r="AN18" s="26">
        <v>638126</v>
      </c>
      <c r="AO18" s="26">
        <v>247037</v>
      </c>
      <c r="AP18" s="26">
        <v>551206</v>
      </c>
      <c r="AQ18" s="26">
        <v>87605</v>
      </c>
      <c r="AR18" s="26">
        <v>85935</v>
      </c>
      <c r="AS18" s="26">
        <v>159274</v>
      </c>
      <c r="AT18" s="26">
        <v>985</v>
      </c>
      <c r="AU18" s="26">
        <v>158</v>
      </c>
      <c r="AV18" s="26">
        <v>21767</v>
      </c>
      <c r="AW18" s="26">
        <v>7293</v>
      </c>
    </row>
    <row r="19" spans="1:49" s="23" customFormat="1" hidden="1">
      <c r="A19" s="152">
        <v>201207</v>
      </c>
      <c r="B19" s="153"/>
      <c r="C19" s="26">
        <v>774795</v>
      </c>
      <c r="D19" s="26">
        <v>768149</v>
      </c>
      <c r="E19" s="26">
        <v>533747</v>
      </c>
      <c r="F19" s="26">
        <v>99187</v>
      </c>
      <c r="G19" s="26">
        <v>434560</v>
      </c>
      <c r="H19" s="26">
        <v>230137</v>
      </c>
      <c r="I19" s="26">
        <v>142831</v>
      </c>
      <c r="J19" s="26">
        <v>87306</v>
      </c>
      <c r="K19" s="26">
        <v>4265</v>
      </c>
      <c r="L19" s="26">
        <v>6646</v>
      </c>
      <c r="M19" s="26">
        <v>1457</v>
      </c>
      <c r="N19" s="26">
        <v>18564</v>
      </c>
      <c r="O19" s="26">
        <v>4829</v>
      </c>
      <c r="P19" s="26">
        <v>7390</v>
      </c>
      <c r="Q19" s="26">
        <v>18021</v>
      </c>
      <c r="R19" s="26">
        <v>13342</v>
      </c>
      <c r="S19" s="26">
        <v>23858</v>
      </c>
      <c r="T19" s="26">
        <v>11726</v>
      </c>
      <c r="U19" s="26">
        <v>3057</v>
      </c>
      <c r="V19" s="26">
        <v>11071</v>
      </c>
      <c r="W19" s="26">
        <v>23380</v>
      </c>
      <c r="X19" s="26">
        <v>38642</v>
      </c>
      <c r="Y19" s="26">
        <v>26342</v>
      </c>
      <c r="Z19" s="26">
        <v>19269</v>
      </c>
      <c r="AA19" s="26">
        <v>16406</v>
      </c>
      <c r="AB19" s="26">
        <v>147494</v>
      </c>
      <c r="AC19" s="26">
        <v>136300</v>
      </c>
      <c r="AD19" s="26">
        <v>12599</v>
      </c>
      <c r="AE19" s="26">
        <v>96359</v>
      </c>
      <c r="AF19" s="26">
        <v>14598</v>
      </c>
      <c r="AG19" s="26">
        <v>31874</v>
      </c>
      <c r="AH19" s="26">
        <v>23284</v>
      </c>
      <c r="AI19" s="26">
        <v>39073</v>
      </c>
      <c r="AJ19" s="26">
        <v>17329</v>
      </c>
      <c r="AK19" s="26">
        <v>7620</v>
      </c>
      <c r="AL19" s="26">
        <v>539780</v>
      </c>
      <c r="AM19" s="26">
        <v>235015</v>
      </c>
      <c r="AN19" s="26">
        <v>533221</v>
      </c>
      <c r="AO19" s="26">
        <v>234928</v>
      </c>
      <c r="AP19" s="26">
        <v>475171</v>
      </c>
      <c r="AQ19" s="26">
        <v>58576</v>
      </c>
      <c r="AR19" s="26">
        <v>54120</v>
      </c>
      <c r="AS19" s="26">
        <v>176017</v>
      </c>
      <c r="AT19" s="26">
        <v>3930</v>
      </c>
      <c r="AU19" s="26">
        <v>335</v>
      </c>
      <c r="AV19" s="26">
        <v>6559</v>
      </c>
      <c r="AW19" s="26">
        <v>87</v>
      </c>
    </row>
    <row r="20" spans="1:49" s="23" customFormat="1" hidden="1">
      <c r="A20" s="152">
        <v>201208</v>
      </c>
      <c r="B20" s="153"/>
      <c r="C20" s="26">
        <v>868156</v>
      </c>
      <c r="D20" s="26">
        <v>845270</v>
      </c>
      <c r="E20" s="26">
        <v>563363</v>
      </c>
      <c r="F20" s="26">
        <v>99645</v>
      </c>
      <c r="G20" s="26">
        <v>463718</v>
      </c>
      <c r="H20" s="26">
        <v>276218</v>
      </c>
      <c r="I20" s="26">
        <v>167301</v>
      </c>
      <c r="J20" s="26">
        <v>108917</v>
      </c>
      <c r="K20" s="26">
        <v>5689</v>
      </c>
      <c r="L20" s="26">
        <v>22886</v>
      </c>
      <c r="M20" s="26">
        <v>1359</v>
      </c>
      <c r="N20" s="26">
        <v>26883</v>
      </c>
      <c r="O20" s="26">
        <v>6395</v>
      </c>
      <c r="P20" s="26">
        <v>11447</v>
      </c>
      <c r="Q20" s="26">
        <v>9415</v>
      </c>
      <c r="R20" s="26">
        <v>16184</v>
      </c>
      <c r="S20" s="26">
        <v>14998</v>
      </c>
      <c r="T20" s="26">
        <v>12964</v>
      </c>
      <c r="U20" s="26">
        <v>840</v>
      </c>
      <c r="V20" s="26">
        <v>15137</v>
      </c>
      <c r="W20" s="26">
        <v>42278</v>
      </c>
      <c r="X20" s="26">
        <v>43972</v>
      </c>
      <c r="Y20" s="26">
        <v>6447</v>
      </c>
      <c r="Z20" s="26">
        <v>42947</v>
      </c>
      <c r="AA20" s="26">
        <v>16506</v>
      </c>
      <c r="AB20" s="26">
        <v>171072</v>
      </c>
      <c r="AC20" s="26">
        <v>103616</v>
      </c>
      <c r="AD20" s="26">
        <v>20903</v>
      </c>
      <c r="AE20" s="26">
        <v>108907</v>
      </c>
      <c r="AF20" s="26">
        <v>20696</v>
      </c>
      <c r="AG20" s="26">
        <v>37698</v>
      </c>
      <c r="AH20" s="26">
        <v>38908</v>
      </c>
      <c r="AI20" s="26">
        <v>47663</v>
      </c>
      <c r="AJ20" s="26">
        <v>16866</v>
      </c>
      <c r="AK20" s="26">
        <v>5480</v>
      </c>
      <c r="AL20" s="26">
        <v>586129</v>
      </c>
      <c r="AM20" s="26">
        <v>282027</v>
      </c>
      <c r="AN20" s="26">
        <v>569351</v>
      </c>
      <c r="AO20" s="26">
        <v>275919</v>
      </c>
      <c r="AP20" s="26">
        <v>485725</v>
      </c>
      <c r="AQ20" s="26">
        <v>77638</v>
      </c>
      <c r="AR20" s="26">
        <v>79611</v>
      </c>
      <c r="AS20" s="26">
        <v>196607</v>
      </c>
      <c r="AT20" s="26">
        <v>4015</v>
      </c>
      <c r="AU20" s="26">
        <v>1674</v>
      </c>
      <c r="AV20" s="26">
        <v>16778</v>
      </c>
      <c r="AW20" s="26">
        <v>6108</v>
      </c>
    </row>
    <row r="21" spans="1:49" s="23" customFormat="1">
      <c r="A21" s="152">
        <v>201209</v>
      </c>
      <c r="B21" s="153"/>
      <c r="C21" s="26">
        <v>1222713</v>
      </c>
      <c r="D21" s="26">
        <v>1138380</v>
      </c>
      <c r="E21" s="26">
        <v>799790</v>
      </c>
      <c r="F21" s="26">
        <v>143578</v>
      </c>
      <c r="G21" s="26">
        <v>656212</v>
      </c>
      <c r="H21" s="26">
        <v>331122</v>
      </c>
      <c r="I21" s="26">
        <v>200506</v>
      </c>
      <c r="J21" s="26">
        <v>130616</v>
      </c>
      <c r="K21" s="26">
        <v>7468</v>
      </c>
      <c r="L21" s="26">
        <v>84333</v>
      </c>
      <c r="M21" s="26">
        <v>208</v>
      </c>
      <c r="N21" s="26">
        <v>38469</v>
      </c>
      <c r="O21" s="26">
        <v>6915</v>
      </c>
      <c r="P21" s="26">
        <v>9923</v>
      </c>
      <c r="Q21" s="26">
        <v>14446</v>
      </c>
      <c r="R21" s="26">
        <v>14218</v>
      </c>
      <c r="S21" s="26">
        <v>20716</v>
      </c>
      <c r="T21" s="26">
        <v>38683</v>
      </c>
      <c r="U21" s="26">
        <v>926</v>
      </c>
      <c r="V21" s="26">
        <v>12247</v>
      </c>
      <c r="W21" s="26">
        <v>51725</v>
      </c>
      <c r="X21" s="26">
        <v>81021</v>
      </c>
      <c r="Y21" s="26">
        <v>9849</v>
      </c>
      <c r="Z21" s="26">
        <v>56874</v>
      </c>
      <c r="AA21" s="26">
        <v>25450</v>
      </c>
      <c r="AB21" s="26">
        <v>259873</v>
      </c>
      <c r="AC21" s="26">
        <v>137604</v>
      </c>
      <c r="AD21" s="26">
        <v>20643</v>
      </c>
      <c r="AE21" s="26">
        <v>88736</v>
      </c>
      <c r="AF21" s="26">
        <v>11519</v>
      </c>
      <c r="AG21" s="26">
        <v>100251</v>
      </c>
      <c r="AH21" s="26">
        <v>34565</v>
      </c>
      <c r="AI21" s="26">
        <v>56423</v>
      </c>
      <c r="AJ21" s="26">
        <v>19487</v>
      </c>
      <c r="AK21" s="26">
        <v>20141</v>
      </c>
      <c r="AL21" s="26">
        <v>863988</v>
      </c>
      <c r="AM21" s="26">
        <v>358725</v>
      </c>
      <c r="AN21" s="26">
        <v>813604</v>
      </c>
      <c r="AO21" s="26">
        <v>324776</v>
      </c>
      <c r="AP21" s="26">
        <v>688069</v>
      </c>
      <c r="AQ21" s="26">
        <v>111721</v>
      </c>
      <c r="AR21" s="26">
        <v>122042</v>
      </c>
      <c r="AS21" s="26">
        <v>209080</v>
      </c>
      <c r="AT21" s="26">
        <v>3493</v>
      </c>
      <c r="AU21" s="26">
        <v>3975</v>
      </c>
      <c r="AV21" s="26">
        <v>50384</v>
      </c>
      <c r="AW21" s="26">
        <v>33949</v>
      </c>
    </row>
    <row r="22" spans="1:49" s="23" customFormat="1">
      <c r="A22" s="152">
        <v>201210</v>
      </c>
      <c r="B22" s="153"/>
      <c r="C22" s="26">
        <v>660798</v>
      </c>
      <c r="D22" s="26">
        <v>636068</v>
      </c>
      <c r="E22" s="26">
        <v>451990</v>
      </c>
      <c r="F22" s="26">
        <v>104474</v>
      </c>
      <c r="G22" s="26">
        <v>347516</v>
      </c>
      <c r="H22" s="26">
        <v>183369</v>
      </c>
      <c r="I22" s="26">
        <v>116185</v>
      </c>
      <c r="J22" s="26">
        <v>67184</v>
      </c>
      <c r="K22" s="26">
        <v>709</v>
      </c>
      <c r="L22" s="26">
        <v>24730</v>
      </c>
      <c r="M22" s="26">
        <v>654</v>
      </c>
      <c r="N22" s="26">
        <v>23395</v>
      </c>
      <c r="O22" s="26">
        <v>2986</v>
      </c>
      <c r="P22" s="26">
        <v>9894</v>
      </c>
      <c r="Q22" s="26">
        <v>9620</v>
      </c>
      <c r="R22" s="26">
        <v>7968</v>
      </c>
      <c r="S22" s="26">
        <v>17102</v>
      </c>
      <c r="T22" s="26">
        <v>32855</v>
      </c>
      <c r="U22" s="26">
        <v>1639</v>
      </c>
      <c r="V22" s="26">
        <v>14806</v>
      </c>
      <c r="W22" s="26">
        <v>14784</v>
      </c>
      <c r="X22" s="26">
        <v>49010</v>
      </c>
      <c r="Y22" s="26">
        <v>5438</v>
      </c>
      <c r="Z22" s="26">
        <v>23495</v>
      </c>
      <c r="AA22" s="26">
        <v>20257</v>
      </c>
      <c r="AB22" s="26">
        <v>118282</v>
      </c>
      <c r="AC22" s="26">
        <v>84862</v>
      </c>
      <c r="AD22" s="26">
        <v>14943</v>
      </c>
      <c r="AE22" s="26">
        <v>60933</v>
      </c>
      <c r="AF22" s="26">
        <v>18925</v>
      </c>
      <c r="AG22" s="26">
        <v>36327</v>
      </c>
      <c r="AH22" s="26">
        <v>8002</v>
      </c>
      <c r="AI22" s="26">
        <v>34612</v>
      </c>
      <c r="AJ22" s="26">
        <v>12973</v>
      </c>
      <c r="AK22" s="26">
        <v>11597</v>
      </c>
      <c r="AL22" s="26">
        <v>457206</v>
      </c>
      <c r="AM22" s="26">
        <v>203592</v>
      </c>
      <c r="AN22" s="26">
        <v>435069</v>
      </c>
      <c r="AO22" s="26">
        <v>200999</v>
      </c>
      <c r="AP22" s="26">
        <v>382341</v>
      </c>
      <c r="AQ22" s="26">
        <v>69649</v>
      </c>
      <c r="AR22" s="26">
        <v>52140</v>
      </c>
      <c r="AS22" s="26">
        <v>131229</v>
      </c>
      <c r="AT22" s="26">
        <v>588</v>
      </c>
      <c r="AU22" s="26">
        <v>121</v>
      </c>
      <c r="AV22" s="26">
        <v>22137</v>
      </c>
      <c r="AW22" s="26">
        <v>2593</v>
      </c>
    </row>
    <row r="23" spans="1:49" s="23" customFormat="1">
      <c r="A23" s="152">
        <v>201211</v>
      </c>
      <c r="B23" s="153"/>
      <c r="C23" s="26">
        <v>807351</v>
      </c>
      <c r="D23" s="26">
        <v>767924</v>
      </c>
      <c r="E23" s="26">
        <v>591484</v>
      </c>
      <c r="F23" s="26">
        <v>106255</v>
      </c>
      <c r="G23" s="26">
        <v>485229</v>
      </c>
      <c r="H23" s="26">
        <v>176150</v>
      </c>
      <c r="I23" s="26">
        <v>82122</v>
      </c>
      <c r="J23" s="26">
        <v>94028</v>
      </c>
      <c r="K23" s="26">
        <v>290</v>
      </c>
      <c r="L23" s="26">
        <v>39427</v>
      </c>
      <c r="M23" s="26">
        <v>741</v>
      </c>
      <c r="N23" s="26">
        <v>39033</v>
      </c>
      <c r="O23" s="26">
        <v>10031</v>
      </c>
      <c r="P23" s="26">
        <v>11941</v>
      </c>
      <c r="Q23" s="26">
        <v>21621</v>
      </c>
      <c r="R23" s="26">
        <v>7667</v>
      </c>
      <c r="S23" s="26">
        <v>8471</v>
      </c>
      <c r="T23" s="26">
        <v>6750</v>
      </c>
      <c r="U23" s="26">
        <v>192</v>
      </c>
      <c r="V23" s="26">
        <v>12020</v>
      </c>
      <c r="W23" s="26">
        <v>40234</v>
      </c>
      <c r="X23" s="26">
        <v>43820</v>
      </c>
      <c r="Y23" s="26">
        <v>3881</v>
      </c>
      <c r="Z23" s="26">
        <v>45927</v>
      </c>
      <c r="AA23" s="26">
        <v>11716</v>
      </c>
      <c r="AB23" s="26">
        <v>164378</v>
      </c>
      <c r="AC23" s="26">
        <v>145161</v>
      </c>
      <c r="AD23" s="26">
        <v>17900</v>
      </c>
      <c r="AE23" s="26">
        <v>40211</v>
      </c>
      <c r="AF23" s="26">
        <v>10964</v>
      </c>
      <c r="AG23" s="26">
        <v>30947</v>
      </c>
      <c r="AH23" s="26">
        <v>32635</v>
      </c>
      <c r="AI23" s="26">
        <v>40627</v>
      </c>
      <c r="AJ23" s="26">
        <v>14174</v>
      </c>
      <c r="AK23" s="26">
        <v>6592</v>
      </c>
      <c r="AL23" s="26">
        <v>605893</v>
      </c>
      <c r="AM23" s="26">
        <v>201458</v>
      </c>
      <c r="AN23" s="26">
        <v>587734</v>
      </c>
      <c r="AO23" s="26">
        <v>180190</v>
      </c>
      <c r="AP23" s="26">
        <v>515920</v>
      </c>
      <c r="AQ23" s="26">
        <v>75564</v>
      </c>
      <c r="AR23" s="26">
        <v>71588</v>
      </c>
      <c r="AS23" s="26">
        <v>104562</v>
      </c>
      <c r="AT23" s="26">
        <v>226</v>
      </c>
      <c r="AU23" s="26">
        <v>64</v>
      </c>
      <c r="AV23" s="26">
        <v>18159</v>
      </c>
      <c r="AW23" s="26">
        <v>21268</v>
      </c>
    </row>
    <row r="24" spans="1:49" s="23" customFormat="1">
      <c r="A24" s="152">
        <v>201212</v>
      </c>
      <c r="B24" s="153"/>
      <c r="C24" s="26">
        <v>1125899</v>
      </c>
      <c r="D24" s="26">
        <v>1058711</v>
      </c>
      <c r="E24" s="26">
        <v>760880</v>
      </c>
      <c r="F24" s="26">
        <v>142154</v>
      </c>
      <c r="G24" s="26">
        <v>618726</v>
      </c>
      <c r="H24" s="26">
        <v>297615</v>
      </c>
      <c r="I24" s="26">
        <v>189329</v>
      </c>
      <c r="J24" s="26">
        <v>108286</v>
      </c>
      <c r="K24" s="26">
        <v>216</v>
      </c>
      <c r="L24" s="26">
        <v>67188</v>
      </c>
      <c r="M24" s="26">
        <v>695</v>
      </c>
      <c r="N24" s="26">
        <v>38033</v>
      </c>
      <c r="O24" s="26">
        <v>3463</v>
      </c>
      <c r="P24" s="26">
        <v>30270</v>
      </c>
      <c r="Q24" s="26">
        <v>20490</v>
      </c>
      <c r="R24" s="26">
        <v>22167</v>
      </c>
      <c r="S24" s="26">
        <v>15456</v>
      </c>
      <c r="T24" s="26">
        <v>11580</v>
      </c>
      <c r="U24" s="26">
        <v>1716</v>
      </c>
      <c r="V24" s="26">
        <v>30911</v>
      </c>
      <c r="W24" s="26">
        <v>29922</v>
      </c>
      <c r="X24" s="26">
        <v>63892</v>
      </c>
      <c r="Y24" s="26">
        <v>9288</v>
      </c>
      <c r="Z24" s="26">
        <v>58697</v>
      </c>
      <c r="AA24" s="26">
        <v>26206</v>
      </c>
      <c r="AB24" s="26">
        <v>214385</v>
      </c>
      <c r="AC24" s="26">
        <v>164719</v>
      </c>
      <c r="AD24" s="26">
        <v>18990</v>
      </c>
      <c r="AE24" s="26">
        <v>53157</v>
      </c>
      <c r="AF24" s="26">
        <v>52151</v>
      </c>
      <c r="AG24" s="26">
        <v>84021</v>
      </c>
      <c r="AH24" s="26">
        <v>41222</v>
      </c>
      <c r="AI24" s="26">
        <v>43014</v>
      </c>
      <c r="AJ24" s="26">
        <v>8409</v>
      </c>
      <c r="AK24" s="26">
        <v>15641</v>
      </c>
      <c r="AL24" s="26">
        <v>840282</v>
      </c>
      <c r="AM24" s="26">
        <v>285617</v>
      </c>
      <c r="AN24" s="26">
        <v>797026</v>
      </c>
      <c r="AO24" s="26">
        <v>261685</v>
      </c>
      <c r="AP24" s="26">
        <v>688792</v>
      </c>
      <c r="AQ24" s="26">
        <v>72088</v>
      </c>
      <c r="AR24" s="26">
        <v>108082</v>
      </c>
      <c r="AS24" s="26">
        <v>189533</v>
      </c>
      <c r="AT24" s="26">
        <v>152</v>
      </c>
      <c r="AU24" s="26">
        <v>64</v>
      </c>
      <c r="AV24" s="26">
        <v>43256</v>
      </c>
      <c r="AW24" s="26">
        <v>23932</v>
      </c>
    </row>
    <row r="25" spans="1:49" s="23" customFormat="1">
      <c r="A25" s="152">
        <v>201301</v>
      </c>
      <c r="B25" s="153"/>
      <c r="C25" s="26">
        <v>741450</v>
      </c>
      <c r="D25" s="26">
        <v>725365</v>
      </c>
      <c r="E25" s="26">
        <v>516450</v>
      </c>
      <c r="F25" s="26">
        <v>80669</v>
      </c>
      <c r="G25" s="26">
        <v>435781</v>
      </c>
      <c r="H25" s="26">
        <v>208829</v>
      </c>
      <c r="I25" s="26">
        <v>123062</v>
      </c>
      <c r="J25" s="26">
        <v>85767</v>
      </c>
      <c r="K25" s="26">
        <v>86</v>
      </c>
      <c r="L25" s="26">
        <v>16085</v>
      </c>
      <c r="M25" s="26">
        <v>2703</v>
      </c>
      <c r="N25" s="26">
        <v>25205</v>
      </c>
      <c r="O25" s="26">
        <v>4899</v>
      </c>
      <c r="P25" s="26">
        <v>15701</v>
      </c>
      <c r="Q25" s="26">
        <v>7651</v>
      </c>
      <c r="R25" s="26">
        <v>11833</v>
      </c>
      <c r="S25" s="26">
        <v>8007</v>
      </c>
      <c r="T25" s="26">
        <v>4670</v>
      </c>
      <c r="U25" s="26">
        <v>129</v>
      </c>
      <c r="V25" s="26">
        <v>26109</v>
      </c>
      <c r="W25" s="26">
        <v>21167</v>
      </c>
      <c r="X25" s="26">
        <v>42282</v>
      </c>
      <c r="Y25" s="26">
        <v>10166</v>
      </c>
      <c r="Z25" s="26">
        <v>38120</v>
      </c>
      <c r="AA25" s="26">
        <v>17168</v>
      </c>
      <c r="AB25" s="26">
        <v>177804</v>
      </c>
      <c r="AC25" s="26">
        <v>89350</v>
      </c>
      <c r="AD25" s="26">
        <v>13486</v>
      </c>
      <c r="AE25" s="26">
        <v>76606</v>
      </c>
      <c r="AF25" s="26">
        <v>20058</v>
      </c>
      <c r="AG25" s="26">
        <v>26398</v>
      </c>
      <c r="AH25" s="26">
        <v>27836</v>
      </c>
      <c r="AI25" s="26">
        <v>24483</v>
      </c>
      <c r="AJ25" s="26">
        <v>23283</v>
      </c>
      <c r="AK25" s="26">
        <v>10165</v>
      </c>
      <c r="AL25" s="26">
        <v>527531</v>
      </c>
      <c r="AM25" s="26">
        <v>213919</v>
      </c>
      <c r="AN25" s="26">
        <v>521582</v>
      </c>
      <c r="AO25" s="26">
        <v>203783</v>
      </c>
      <c r="AP25" s="26">
        <v>458216</v>
      </c>
      <c r="AQ25" s="26">
        <v>58234</v>
      </c>
      <c r="AR25" s="26">
        <v>63302</v>
      </c>
      <c r="AS25" s="26">
        <v>145527</v>
      </c>
      <c r="AT25" s="26">
        <v>64</v>
      </c>
      <c r="AU25" s="26">
        <v>22</v>
      </c>
      <c r="AV25" s="26">
        <v>5949</v>
      </c>
      <c r="AW25" s="26">
        <v>10136</v>
      </c>
    </row>
    <row r="26" spans="1:49" s="23" customFormat="1">
      <c r="A26" s="152">
        <v>201302</v>
      </c>
      <c r="B26" s="153"/>
      <c r="C26" s="26">
        <v>1023600</v>
      </c>
      <c r="D26" s="26">
        <v>993090</v>
      </c>
      <c r="E26" s="26">
        <v>674464</v>
      </c>
      <c r="F26" s="26">
        <v>93255</v>
      </c>
      <c r="G26" s="26">
        <v>581209</v>
      </c>
      <c r="H26" s="26">
        <v>318428</v>
      </c>
      <c r="I26" s="26">
        <v>206807</v>
      </c>
      <c r="J26" s="26">
        <v>111621</v>
      </c>
      <c r="K26" s="26">
        <v>198</v>
      </c>
      <c r="L26" s="26">
        <v>30510</v>
      </c>
      <c r="M26" s="26">
        <v>1384</v>
      </c>
      <c r="N26" s="26">
        <v>24512</v>
      </c>
      <c r="O26" s="26">
        <v>2948</v>
      </c>
      <c r="P26" s="26">
        <v>11726</v>
      </c>
      <c r="Q26" s="26">
        <v>14362</v>
      </c>
      <c r="R26" s="26">
        <v>11794</v>
      </c>
      <c r="S26" s="26">
        <v>19081</v>
      </c>
      <c r="T26" s="26">
        <v>7448</v>
      </c>
      <c r="U26" s="26">
        <v>99</v>
      </c>
      <c r="V26" s="26">
        <v>25288</v>
      </c>
      <c r="W26" s="26">
        <v>26649</v>
      </c>
      <c r="X26" s="26">
        <v>58668</v>
      </c>
      <c r="Y26" s="26">
        <v>12239</v>
      </c>
      <c r="Z26" s="26">
        <v>39975</v>
      </c>
      <c r="AA26" s="26">
        <v>24091</v>
      </c>
      <c r="AB26" s="26">
        <v>200169</v>
      </c>
      <c r="AC26" s="26">
        <v>179529</v>
      </c>
      <c r="AD26" s="26">
        <v>14502</v>
      </c>
      <c r="AE26" s="26">
        <v>115598</v>
      </c>
      <c r="AF26" s="26">
        <v>35006</v>
      </c>
      <c r="AG26" s="26">
        <v>56203</v>
      </c>
      <c r="AH26" s="26">
        <v>28895</v>
      </c>
      <c r="AI26" s="26">
        <v>39051</v>
      </c>
      <c r="AJ26" s="26">
        <v>38982</v>
      </c>
      <c r="AK26" s="26">
        <v>4693</v>
      </c>
      <c r="AL26" s="26">
        <v>704729</v>
      </c>
      <c r="AM26" s="26">
        <v>318871</v>
      </c>
      <c r="AN26" s="26">
        <v>695047</v>
      </c>
      <c r="AO26" s="26">
        <v>298043</v>
      </c>
      <c r="AP26" s="26">
        <v>623260</v>
      </c>
      <c r="AQ26" s="26">
        <v>51204</v>
      </c>
      <c r="AR26" s="26">
        <v>71608</v>
      </c>
      <c r="AS26" s="26">
        <v>246820</v>
      </c>
      <c r="AT26" s="26">
        <v>179</v>
      </c>
      <c r="AU26" s="26">
        <v>19</v>
      </c>
      <c r="AV26" s="26">
        <v>9682</v>
      </c>
      <c r="AW26" s="26">
        <v>20828</v>
      </c>
    </row>
    <row r="27" spans="1:49" s="23" customFormat="1">
      <c r="A27" s="148">
        <v>201303</v>
      </c>
      <c r="B27" s="149"/>
      <c r="C27" s="26">
        <v>2115970</v>
      </c>
      <c r="D27" s="26">
        <v>1960789</v>
      </c>
      <c r="E27" s="26">
        <v>1369703</v>
      </c>
      <c r="F27" s="26">
        <v>195693</v>
      </c>
      <c r="G27" s="26">
        <v>1174010</v>
      </c>
      <c r="H27" s="26">
        <v>590604</v>
      </c>
      <c r="I27" s="26">
        <v>403586</v>
      </c>
      <c r="J27" s="26">
        <v>187018</v>
      </c>
      <c r="K27" s="26">
        <v>482</v>
      </c>
      <c r="L27" s="26">
        <v>155181</v>
      </c>
      <c r="M27" s="26">
        <v>2473</v>
      </c>
      <c r="N27" s="26">
        <v>39536</v>
      </c>
      <c r="O27" s="26">
        <v>3691</v>
      </c>
      <c r="P27" s="26">
        <v>48633</v>
      </c>
      <c r="Q27" s="26">
        <v>11835</v>
      </c>
      <c r="R27" s="26">
        <v>49335</v>
      </c>
      <c r="S27" s="26">
        <v>12212</v>
      </c>
      <c r="T27" s="26">
        <v>27978</v>
      </c>
      <c r="U27" s="26">
        <v>1672</v>
      </c>
      <c r="V27" s="26">
        <v>40198</v>
      </c>
      <c r="W27" s="26">
        <v>37446</v>
      </c>
      <c r="X27" s="26">
        <v>157077</v>
      </c>
      <c r="Y27" s="26">
        <v>21119</v>
      </c>
      <c r="Z27" s="26">
        <v>57380</v>
      </c>
      <c r="AA27" s="26">
        <v>58590</v>
      </c>
      <c r="AB27" s="26">
        <v>358039</v>
      </c>
      <c r="AC27" s="26">
        <v>414438</v>
      </c>
      <c r="AD27" s="26">
        <v>28051</v>
      </c>
      <c r="AE27" s="26">
        <v>219226</v>
      </c>
      <c r="AF27" s="26">
        <v>97837</v>
      </c>
      <c r="AG27" s="26">
        <v>86523</v>
      </c>
      <c r="AH27" s="26">
        <v>70674</v>
      </c>
      <c r="AI27" s="26">
        <v>69278</v>
      </c>
      <c r="AJ27" s="26">
        <v>40690</v>
      </c>
      <c r="AK27" s="26">
        <v>6376</v>
      </c>
      <c r="AL27" s="26">
        <v>1379505</v>
      </c>
      <c r="AM27" s="26">
        <v>736465</v>
      </c>
      <c r="AN27" s="26">
        <v>1310616</v>
      </c>
      <c r="AO27" s="26">
        <v>650173</v>
      </c>
      <c r="AP27" s="26">
        <v>1189238</v>
      </c>
      <c r="AQ27" s="26">
        <v>180465</v>
      </c>
      <c r="AR27" s="26">
        <v>120963</v>
      </c>
      <c r="AS27" s="26">
        <v>469641</v>
      </c>
      <c r="AT27" s="26">
        <v>415</v>
      </c>
      <c r="AU27" s="26">
        <v>67</v>
      </c>
      <c r="AV27" s="26">
        <v>68889</v>
      </c>
      <c r="AW27" s="26">
        <v>86292</v>
      </c>
    </row>
    <row r="28" spans="1:49" s="23" customFormat="1">
      <c r="A28" s="150">
        <v>201304</v>
      </c>
      <c r="B28" s="151"/>
      <c r="C28" s="26">
        <v>660916</v>
      </c>
      <c r="D28" s="26">
        <v>649836</v>
      </c>
      <c r="E28" s="26">
        <v>514717</v>
      </c>
      <c r="F28" s="26">
        <v>75090</v>
      </c>
      <c r="G28" s="26">
        <v>439627</v>
      </c>
      <c r="H28" s="26">
        <v>134280</v>
      </c>
      <c r="I28" s="26">
        <v>98479</v>
      </c>
      <c r="J28" s="26">
        <v>35801</v>
      </c>
      <c r="K28" s="26">
        <v>839</v>
      </c>
      <c r="L28" s="26">
        <v>11080</v>
      </c>
      <c r="M28" s="26">
        <v>2383</v>
      </c>
      <c r="N28" s="26">
        <v>17547</v>
      </c>
      <c r="O28" s="26">
        <v>2989</v>
      </c>
      <c r="P28" s="26">
        <v>11696</v>
      </c>
      <c r="Q28" s="26">
        <v>9871</v>
      </c>
      <c r="R28" s="26">
        <v>11311</v>
      </c>
      <c r="S28" s="26">
        <v>7422</v>
      </c>
      <c r="T28" s="26">
        <v>11871</v>
      </c>
      <c r="U28" s="26">
        <v>4656</v>
      </c>
      <c r="V28" s="26">
        <v>18867</v>
      </c>
      <c r="W28" s="26">
        <v>27221</v>
      </c>
      <c r="X28" s="26">
        <v>48291</v>
      </c>
      <c r="Y28" s="26">
        <v>8656</v>
      </c>
      <c r="Z28" s="26">
        <v>41330</v>
      </c>
      <c r="AA28" s="26">
        <v>25871</v>
      </c>
      <c r="AB28" s="26">
        <v>123794</v>
      </c>
      <c r="AC28" s="26">
        <v>130543</v>
      </c>
      <c r="AD28" s="26">
        <v>10398</v>
      </c>
      <c r="AE28" s="26">
        <v>33554</v>
      </c>
      <c r="AF28" s="26">
        <v>31207</v>
      </c>
      <c r="AG28" s="26">
        <v>33718</v>
      </c>
      <c r="AH28" s="26">
        <v>11329</v>
      </c>
      <c r="AI28" s="26">
        <v>13036</v>
      </c>
      <c r="AJ28" s="26">
        <v>6910</v>
      </c>
      <c r="AK28" s="26">
        <v>4526</v>
      </c>
      <c r="AL28" s="26">
        <v>480667</v>
      </c>
      <c r="AM28" s="26">
        <v>180249</v>
      </c>
      <c r="AN28" s="26">
        <v>472135</v>
      </c>
      <c r="AO28" s="26">
        <v>177701</v>
      </c>
      <c r="AP28" s="26">
        <v>447405</v>
      </c>
      <c r="AQ28" s="26">
        <v>67312</v>
      </c>
      <c r="AR28" s="26">
        <v>24335</v>
      </c>
      <c r="AS28" s="26">
        <v>109945</v>
      </c>
      <c r="AT28" s="26">
        <v>395</v>
      </c>
      <c r="AU28" s="26">
        <v>444</v>
      </c>
      <c r="AV28" s="26">
        <v>8532</v>
      </c>
      <c r="AW28" s="26">
        <v>2548</v>
      </c>
    </row>
    <row r="29" spans="1:49" s="23" customFormat="1">
      <c r="A29" s="150">
        <v>201305</v>
      </c>
      <c r="B29" s="151"/>
      <c r="C29" s="26">
        <v>828184</v>
      </c>
      <c r="D29" s="26">
        <v>801133</v>
      </c>
      <c r="E29" s="26">
        <v>594798</v>
      </c>
      <c r="F29" s="26">
        <v>101026</v>
      </c>
      <c r="G29" s="26">
        <v>493772</v>
      </c>
      <c r="H29" s="26">
        <v>205395</v>
      </c>
      <c r="I29" s="26">
        <v>123454</v>
      </c>
      <c r="J29" s="26">
        <v>81941</v>
      </c>
      <c r="K29" s="26">
        <v>940</v>
      </c>
      <c r="L29" s="26">
        <v>27051</v>
      </c>
      <c r="M29" s="26">
        <v>3381</v>
      </c>
      <c r="N29" s="26">
        <v>30185</v>
      </c>
      <c r="O29" s="26">
        <v>5795</v>
      </c>
      <c r="P29" s="26">
        <v>8938</v>
      </c>
      <c r="Q29" s="26">
        <v>9729</v>
      </c>
      <c r="R29" s="26">
        <v>14401</v>
      </c>
      <c r="S29" s="26">
        <v>13228</v>
      </c>
      <c r="T29" s="26">
        <v>15369</v>
      </c>
      <c r="U29" s="26">
        <v>124</v>
      </c>
      <c r="V29" s="26">
        <v>10778</v>
      </c>
      <c r="W29" s="26">
        <v>35564</v>
      </c>
      <c r="X29" s="26">
        <v>61244</v>
      </c>
      <c r="Y29" s="26">
        <v>3996</v>
      </c>
      <c r="Z29" s="26">
        <v>32137</v>
      </c>
      <c r="AA29" s="26">
        <v>18960</v>
      </c>
      <c r="AB29" s="26">
        <v>154388</v>
      </c>
      <c r="AC29" s="26">
        <v>158354</v>
      </c>
      <c r="AD29" s="26">
        <v>18227</v>
      </c>
      <c r="AE29" s="26">
        <v>49286</v>
      </c>
      <c r="AF29" s="26">
        <v>14361</v>
      </c>
      <c r="AG29" s="26">
        <v>59807</v>
      </c>
      <c r="AH29" s="26">
        <v>13213</v>
      </c>
      <c r="AI29" s="26">
        <v>44640</v>
      </c>
      <c r="AJ29" s="26">
        <v>8349</v>
      </c>
      <c r="AK29" s="26">
        <v>15739</v>
      </c>
      <c r="AL29" s="26">
        <v>633172</v>
      </c>
      <c r="AM29" s="26">
        <v>195012</v>
      </c>
      <c r="AN29" s="26">
        <v>617063</v>
      </c>
      <c r="AO29" s="26">
        <v>184070</v>
      </c>
      <c r="AP29" s="26">
        <v>527331</v>
      </c>
      <c r="AQ29" s="26">
        <v>67467</v>
      </c>
      <c r="AR29" s="26">
        <v>88983</v>
      </c>
      <c r="AS29" s="26">
        <v>116412</v>
      </c>
      <c r="AT29" s="26">
        <v>749</v>
      </c>
      <c r="AU29" s="26">
        <v>191</v>
      </c>
      <c r="AV29" s="26">
        <v>16109</v>
      </c>
      <c r="AW29" s="26">
        <v>10942</v>
      </c>
    </row>
    <row r="30" spans="1:49" s="23" customFormat="1">
      <c r="A30" s="150">
        <v>201306</v>
      </c>
      <c r="B30" s="151"/>
      <c r="C30" s="26">
        <v>1131601</v>
      </c>
      <c r="D30" s="26">
        <v>1039185</v>
      </c>
      <c r="E30" s="26">
        <v>734650</v>
      </c>
      <c r="F30" s="26">
        <v>104487</v>
      </c>
      <c r="G30" s="26">
        <v>630163</v>
      </c>
      <c r="H30" s="26">
        <v>304135</v>
      </c>
      <c r="I30" s="26">
        <v>190343</v>
      </c>
      <c r="J30" s="26">
        <v>113792</v>
      </c>
      <c r="K30" s="26">
        <v>400</v>
      </c>
      <c r="L30" s="26">
        <v>92416</v>
      </c>
      <c r="M30" s="26">
        <v>801</v>
      </c>
      <c r="N30" s="26">
        <v>38311</v>
      </c>
      <c r="O30" s="26">
        <v>3647</v>
      </c>
      <c r="P30" s="26">
        <v>5275</v>
      </c>
      <c r="Q30" s="26">
        <v>16359</v>
      </c>
      <c r="R30" s="26">
        <v>11128</v>
      </c>
      <c r="S30" s="26">
        <v>13155</v>
      </c>
      <c r="T30" s="26">
        <v>15811</v>
      </c>
      <c r="U30" s="26">
        <v>721</v>
      </c>
      <c r="V30" s="26">
        <v>15911</v>
      </c>
      <c r="W30" s="26">
        <v>59253</v>
      </c>
      <c r="X30" s="26">
        <v>71708</v>
      </c>
      <c r="Y30" s="26">
        <v>4345</v>
      </c>
      <c r="Z30" s="26">
        <v>37448</v>
      </c>
      <c r="AA30" s="26">
        <v>27433</v>
      </c>
      <c r="AB30" s="26">
        <v>202969</v>
      </c>
      <c r="AC30" s="26">
        <v>191639</v>
      </c>
      <c r="AD30" s="26">
        <v>18736</v>
      </c>
      <c r="AE30" s="26">
        <v>148496</v>
      </c>
      <c r="AF30" s="26">
        <v>18191</v>
      </c>
      <c r="AG30" s="26">
        <v>23656</v>
      </c>
      <c r="AH30" s="26">
        <v>19139</v>
      </c>
      <c r="AI30" s="26">
        <v>77734</v>
      </c>
      <c r="AJ30" s="26">
        <v>7629</v>
      </c>
      <c r="AK30" s="26">
        <v>9290</v>
      </c>
      <c r="AL30" s="26">
        <v>715317</v>
      </c>
      <c r="AM30" s="26">
        <v>416284</v>
      </c>
      <c r="AN30" s="26">
        <v>670202</v>
      </c>
      <c r="AO30" s="26">
        <v>368983</v>
      </c>
      <c r="AP30" s="26">
        <v>608423</v>
      </c>
      <c r="AQ30" s="26">
        <v>126227</v>
      </c>
      <c r="AR30" s="26">
        <v>61520</v>
      </c>
      <c r="AS30" s="26">
        <v>242615</v>
      </c>
      <c r="AT30" s="26">
        <v>259</v>
      </c>
      <c r="AU30" s="26">
        <v>141</v>
      </c>
      <c r="AV30" s="26">
        <v>45115</v>
      </c>
      <c r="AW30" s="26">
        <v>47301</v>
      </c>
    </row>
    <row r="31" spans="1:49" s="23" customFormat="1">
      <c r="A31" s="150">
        <v>201307</v>
      </c>
      <c r="B31" s="151"/>
      <c r="C31" s="26">
        <v>913075</v>
      </c>
      <c r="D31" s="26">
        <v>813636</v>
      </c>
      <c r="E31" s="26">
        <v>571954</v>
      </c>
      <c r="F31" s="26">
        <v>80831</v>
      </c>
      <c r="G31" s="26">
        <v>491123</v>
      </c>
      <c r="H31" s="26">
        <v>239374</v>
      </c>
      <c r="I31" s="26">
        <v>128989</v>
      </c>
      <c r="J31" s="26">
        <v>110385</v>
      </c>
      <c r="K31" s="26">
        <v>2308</v>
      </c>
      <c r="L31" s="26">
        <v>99439</v>
      </c>
      <c r="M31" s="26">
        <v>1733</v>
      </c>
      <c r="N31" s="26">
        <v>24215</v>
      </c>
      <c r="O31" s="26">
        <v>7189</v>
      </c>
      <c r="P31" s="26">
        <v>6377</v>
      </c>
      <c r="Q31" s="26">
        <v>9584</v>
      </c>
      <c r="R31" s="26">
        <v>4783</v>
      </c>
      <c r="S31" s="26">
        <v>9029</v>
      </c>
      <c r="T31" s="26">
        <v>17921</v>
      </c>
      <c r="U31" s="26">
        <v>1584</v>
      </c>
      <c r="V31" s="26">
        <v>25722</v>
      </c>
      <c r="W31" s="26">
        <v>19666</v>
      </c>
      <c r="X31" s="26">
        <v>46010</v>
      </c>
      <c r="Y31" s="26">
        <v>5258</v>
      </c>
      <c r="Z31" s="26">
        <v>36397</v>
      </c>
      <c r="AA31" s="26">
        <v>17147</v>
      </c>
      <c r="AB31" s="26">
        <v>152509</v>
      </c>
      <c r="AC31" s="26">
        <v>165159</v>
      </c>
      <c r="AD31" s="26">
        <v>21671</v>
      </c>
      <c r="AE31" s="26">
        <v>78195</v>
      </c>
      <c r="AF31" s="26">
        <v>17469</v>
      </c>
      <c r="AG31" s="26">
        <v>33325</v>
      </c>
      <c r="AH31" s="26">
        <v>27067</v>
      </c>
      <c r="AI31" s="26">
        <v>62887</v>
      </c>
      <c r="AJ31" s="26">
        <v>17842</v>
      </c>
      <c r="AK31" s="26">
        <v>2589</v>
      </c>
      <c r="AL31" s="26">
        <v>664523</v>
      </c>
      <c r="AM31" s="26">
        <v>248552</v>
      </c>
      <c r="AN31" s="26">
        <v>578225</v>
      </c>
      <c r="AO31" s="26">
        <v>235411</v>
      </c>
      <c r="AP31" s="26">
        <v>514012</v>
      </c>
      <c r="AQ31" s="26">
        <v>57942</v>
      </c>
      <c r="AR31" s="26">
        <v>63735</v>
      </c>
      <c r="AS31" s="26">
        <v>175639</v>
      </c>
      <c r="AT31" s="26">
        <v>478</v>
      </c>
      <c r="AU31" s="26">
        <v>1830</v>
      </c>
      <c r="AV31" s="26">
        <v>86298</v>
      </c>
      <c r="AW31" s="26">
        <v>13141</v>
      </c>
    </row>
    <row r="32" spans="1:49" s="23" customFormat="1">
      <c r="A32" s="150">
        <v>201308</v>
      </c>
      <c r="B32" s="151"/>
      <c r="C32" s="26">
        <v>1004627</v>
      </c>
      <c r="D32" s="26">
        <v>977625</v>
      </c>
      <c r="E32" s="26">
        <v>641238</v>
      </c>
      <c r="F32" s="26">
        <v>98899</v>
      </c>
      <c r="G32" s="26">
        <v>542339</v>
      </c>
      <c r="H32" s="26">
        <v>335022</v>
      </c>
      <c r="I32" s="26">
        <v>201157</v>
      </c>
      <c r="J32" s="26">
        <v>133865</v>
      </c>
      <c r="K32" s="26">
        <v>1365</v>
      </c>
      <c r="L32" s="26">
        <v>27002</v>
      </c>
      <c r="M32" s="26">
        <v>1586</v>
      </c>
      <c r="N32" s="26">
        <v>17457</v>
      </c>
      <c r="O32" s="26">
        <v>6269</v>
      </c>
      <c r="P32" s="26">
        <v>22212</v>
      </c>
      <c r="Q32" s="26">
        <v>10306</v>
      </c>
      <c r="R32" s="26">
        <v>9912</v>
      </c>
      <c r="S32" s="26">
        <v>19498</v>
      </c>
      <c r="T32" s="26">
        <v>11659</v>
      </c>
      <c r="U32" s="26">
        <v>2278</v>
      </c>
      <c r="V32" s="26">
        <v>7988</v>
      </c>
      <c r="W32" s="26">
        <v>64189</v>
      </c>
      <c r="X32" s="26">
        <v>96398</v>
      </c>
      <c r="Y32" s="26">
        <v>11074</v>
      </c>
      <c r="Z32" s="26">
        <v>27657</v>
      </c>
      <c r="AA32" s="26">
        <v>105680</v>
      </c>
      <c r="AB32" s="26">
        <v>73970</v>
      </c>
      <c r="AC32" s="26">
        <v>136297</v>
      </c>
      <c r="AD32" s="26">
        <v>16808</v>
      </c>
      <c r="AE32" s="26">
        <v>151214</v>
      </c>
      <c r="AF32" s="26">
        <v>20978</v>
      </c>
      <c r="AG32" s="26">
        <v>28965</v>
      </c>
      <c r="AH32" s="26">
        <v>41726</v>
      </c>
      <c r="AI32" s="26">
        <v>77837</v>
      </c>
      <c r="AJ32" s="26">
        <v>12289</v>
      </c>
      <c r="AK32" s="26">
        <v>2013</v>
      </c>
      <c r="AL32" s="26">
        <v>646597</v>
      </c>
      <c r="AM32" s="26">
        <v>358030</v>
      </c>
      <c r="AN32" s="26">
        <v>627349</v>
      </c>
      <c r="AO32" s="26">
        <v>350276</v>
      </c>
      <c r="AP32" s="26">
        <v>540558</v>
      </c>
      <c r="AQ32" s="26">
        <v>100680</v>
      </c>
      <c r="AR32" s="26">
        <v>85492</v>
      </c>
      <c r="AS32" s="26">
        <v>249530</v>
      </c>
      <c r="AT32" s="26">
        <v>1299</v>
      </c>
      <c r="AU32" s="26">
        <v>66</v>
      </c>
      <c r="AV32" s="26">
        <v>19248</v>
      </c>
      <c r="AW32" s="26">
        <v>7754</v>
      </c>
    </row>
    <row r="33" spans="1:49" s="23" customFormat="1">
      <c r="A33" s="141">
        <v>201309</v>
      </c>
      <c r="B33" s="142"/>
      <c r="C33" s="26">
        <v>2468410</v>
      </c>
      <c r="D33" s="26">
        <v>2416103</v>
      </c>
      <c r="E33" s="26">
        <v>1906328</v>
      </c>
      <c r="F33" s="26">
        <v>213179</v>
      </c>
      <c r="G33" s="26">
        <v>1693149</v>
      </c>
      <c r="H33" s="26">
        <v>506910</v>
      </c>
      <c r="I33" s="26">
        <v>281910</v>
      </c>
      <c r="J33" s="26">
        <v>225000</v>
      </c>
      <c r="K33" s="26">
        <v>2865</v>
      </c>
      <c r="L33" s="26">
        <v>52307</v>
      </c>
      <c r="M33" s="26">
        <v>1155</v>
      </c>
      <c r="N33" s="26">
        <v>54179</v>
      </c>
      <c r="O33" s="26">
        <v>4549</v>
      </c>
      <c r="P33" s="26">
        <v>35432</v>
      </c>
      <c r="Q33" s="26">
        <v>15342</v>
      </c>
      <c r="R33" s="26">
        <v>30104</v>
      </c>
      <c r="S33" s="26">
        <v>29945</v>
      </c>
      <c r="T33" s="26">
        <v>42473</v>
      </c>
      <c r="U33" s="26">
        <v>6408</v>
      </c>
      <c r="V33" s="29">
        <v>24778</v>
      </c>
      <c r="W33" s="29">
        <v>55748</v>
      </c>
      <c r="X33" s="29">
        <v>135179</v>
      </c>
      <c r="Y33" s="29">
        <v>33165</v>
      </c>
      <c r="Z33" s="29">
        <v>77410</v>
      </c>
      <c r="AA33" s="29">
        <v>50498</v>
      </c>
      <c r="AB33" s="29">
        <v>365537</v>
      </c>
      <c r="AC33" s="29">
        <v>873544</v>
      </c>
      <c r="AD33" s="26">
        <v>70882</v>
      </c>
      <c r="AE33" s="26">
        <v>123840</v>
      </c>
      <c r="AF33" s="26">
        <v>52325</v>
      </c>
      <c r="AG33" s="26">
        <v>105745</v>
      </c>
      <c r="AH33" s="26">
        <v>53617</v>
      </c>
      <c r="AI33" s="26">
        <v>138098</v>
      </c>
      <c r="AJ33" s="26">
        <v>25870</v>
      </c>
      <c r="AK33" s="26">
        <v>7415</v>
      </c>
      <c r="AL33" s="26">
        <v>1970194</v>
      </c>
      <c r="AM33" s="26">
        <v>498216</v>
      </c>
      <c r="AN33" s="26">
        <v>1948941</v>
      </c>
      <c r="AO33" s="26">
        <v>467162</v>
      </c>
      <c r="AP33" s="26">
        <v>1714055</v>
      </c>
      <c r="AQ33" s="26">
        <v>192273</v>
      </c>
      <c r="AR33" s="26">
        <v>232532</v>
      </c>
      <c r="AS33" s="26">
        <v>274378</v>
      </c>
      <c r="AT33" s="26">
        <v>2354</v>
      </c>
      <c r="AU33" s="26">
        <v>511</v>
      </c>
      <c r="AV33" s="26">
        <v>21253</v>
      </c>
      <c r="AW33" s="26">
        <v>31054</v>
      </c>
    </row>
    <row r="34" spans="1:49" hidden="1">
      <c r="A34" s="143" t="s">
        <v>91</v>
      </c>
      <c r="B34" s="144"/>
      <c r="C34" s="30">
        <v>5042687</v>
      </c>
      <c r="D34" s="30">
        <v>4855087</v>
      </c>
      <c r="E34" s="30">
        <v>3467791</v>
      </c>
      <c r="F34" s="30">
        <v>665038</v>
      </c>
      <c r="G34" s="30">
        <v>2802753</v>
      </c>
      <c r="H34" s="30">
        <v>1367138</v>
      </c>
      <c r="I34" s="30">
        <v>767951</v>
      </c>
      <c r="J34" s="30">
        <v>599187</v>
      </c>
      <c r="K34" s="30">
        <v>20158</v>
      </c>
      <c r="L34" s="30">
        <v>187600</v>
      </c>
      <c r="M34" s="30">
        <v>6294</v>
      </c>
      <c r="N34" s="30">
        <v>157028</v>
      </c>
      <c r="O34" s="30">
        <v>29733</v>
      </c>
      <c r="P34" s="30">
        <v>76770</v>
      </c>
      <c r="Q34" s="30">
        <v>82014</v>
      </c>
      <c r="R34" s="30">
        <v>80812</v>
      </c>
      <c r="S34" s="30">
        <v>117713</v>
      </c>
      <c r="T34" s="30">
        <v>114674</v>
      </c>
      <c r="U34" s="30">
        <v>7109</v>
      </c>
      <c r="V34" s="30">
        <v>73683</v>
      </c>
      <c r="W34" s="30">
        <v>190636</v>
      </c>
      <c r="X34" s="30">
        <v>296942</v>
      </c>
      <c r="Y34" s="30">
        <v>64992</v>
      </c>
      <c r="Z34" s="30">
        <v>227134</v>
      </c>
      <c r="AA34" s="30">
        <v>117656</v>
      </c>
      <c r="AB34" s="30">
        <v>994531</v>
      </c>
      <c r="AC34" s="30">
        <v>726792</v>
      </c>
      <c r="AD34" s="30">
        <v>103278</v>
      </c>
      <c r="AE34" s="30">
        <v>418943</v>
      </c>
      <c r="AF34" s="30">
        <v>99909</v>
      </c>
      <c r="AG34" s="30">
        <v>249099</v>
      </c>
      <c r="AH34" s="30">
        <v>207521</v>
      </c>
      <c r="AI34" s="30">
        <v>272996</v>
      </c>
      <c r="AJ34" s="30">
        <v>79325</v>
      </c>
      <c r="AK34" s="30">
        <v>39345</v>
      </c>
      <c r="AL34" s="30">
        <v>3563816</v>
      </c>
      <c r="AM34" s="30">
        <v>1478871</v>
      </c>
      <c r="AN34" s="30">
        <v>3441840</v>
      </c>
      <c r="AO34" s="30">
        <v>1413247</v>
      </c>
      <c r="AP34" s="30">
        <v>3017210</v>
      </c>
      <c r="AQ34" s="30">
        <v>450581</v>
      </c>
      <c r="AR34" s="30">
        <v>410696</v>
      </c>
      <c r="AS34" s="30">
        <v>956442</v>
      </c>
      <c r="AT34" s="30">
        <v>13934</v>
      </c>
      <c r="AU34" s="30">
        <v>6224</v>
      </c>
      <c r="AV34" s="30">
        <v>121976</v>
      </c>
      <c r="AW34" s="30">
        <v>65624</v>
      </c>
    </row>
    <row r="35" spans="1:49">
      <c r="A35" s="143" t="s">
        <v>92</v>
      </c>
      <c r="B35" s="144"/>
      <c r="C35" s="30">
        <v>7006813</v>
      </c>
      <c r="D35" s="30">
        <v>6697518</v>
      </c>
      <c r="E35" s="30">
        <v>4963685</v>
      </c>
      <c r="F35" s="30">
        <v>673512</v>
      </c>
      <c r="G35" s="30">
        <v>4290173</v>
      </c>
      <c r="H35" s="30">
        <v>1725116</v>
      </c>
      <c r="I35" s="30">
        <v>1024332</v>
      </c>
      <c r="J35" s="30">
        <v>700784</v>
      </c>
      <c r="K35" s="30">
        <v>8717</v>
      </c>
      <c r="L35" s="30">
        <v>309295</v>
      </c>
      <c r="M35" s="30">
        <v>11039</v>
      </c>
      <c r="N35" s="30">
        <v>181894</v>
      </c>
      <c r="O35" s="30">
        <v>30438</v>
      </c>
      <c r="P35" s="30">
        <v>89930</v>
      </c>
      <c r="Q35" s="30">
        <v>71191</v>
      </c>
      <c r="R35" s="30">
        <v>81639</v>
      </c>
      <c r="S35" s="30">
        <v>92277</v>
      </c>
      <c r="T35" s="30">
        <v>115104</v>
      </c>
      <c r="U35" s="30">
        <v>15771</v>
      </c>
      <c r="V35" s="30">
        <v>104044</v>
      </c>
      <c r="W35" s="30">
        <v>261641</v>
      </c>
      <c r="X35" s="30">
        <v>458830</v>
      </c>
      <c r="Y35" s="30">
        <v>66494</v>
      </c>
      <c r="Z35" s="30">
        <v>252379</v>
      </c>
      <c r="AA35" s="30">
        <v>245589</v>
      </c>
      <c r="AB35" s="30">
        <v>1073167</v>
      </c>
      <c r="AC35" s="30">
        <v>1655536</v>
      </c>
      <c r="AD35" s="30">
        <v>156722</v>
      </c>
      <c r="AE35" s="30">
        <v>584585</v>
      </c>
      <c r="AF35" s="30">
        <v>154531</v>
      </c>
      <c r="AG35" s="30">
        <v>285216</v>
      </c>
      <c r="AH35" s="30">
        <v>166091</v>
      </c>
      <c r="AI35" s="30">
        <v>414232</v>
      </c>
      <c r="AJ35" s="30">
        <v>78889</v>
      </c>
      <c r="AK35" s="30">
        <v>41572</v>
      </c>
      <c r="AL35" s="30">
        <v>5110470</v>
      </c>
      <c r="AM35" s="30">
        <v>1896343</v>
      </c>
      <c r="AN35" s="30">
        <v>4913915</v>
      </c>
      <c r="AO35" s="30">
        <v>1783603</v>
      </c>
      <c r="AP35" s="30">
        <v>4351784</v>
      </c>
      <c r="AQ35" s="30">
        <v>611901</v>
      </c>
      <c r="AR35" s="30">
        <v>556597</v>
      </c>
      <c r="AS35" s="30">
        <v>1168519</v>
      </c>
      <c r="AT35" s="30">
        <v>5534</v>
      </c>
      <c r="AU35" s="30">
        <v>3183</v>
      </c>
      <c r="AV35" s="30">
        <v>196555</v>
      </c>
      <c r="AW35" s="30">
        <v>112740</v>
      </c>
    </row>
    <row r="36" spans="1:49" s="23" customForma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 s="23" customFormat="1" ht="14.25" customHeight="1">
      <c r="A37" s="145" t="s">
        <v>51</v>
      </c>
      <c r="B37" s="34">
        <v>2010</v>
      </c>
      <c r="C37" s="35" t="s">
        <v>89</v>
      </c>
      <c r="D37" s="35" t="s">
        <v>89</v>
      </c>
      <c r="E37" s="35" t="s">
        <v>89</v>
      </c>
      <c r="F37" s="35" t="s">
        <v>89</v>
      </c>
      <c r="G37" s="35" t="s">
        <v>89</v>
      </c>
      <c r="H37" s="35" t="s">
        <v>89</v>
      </c>
      <c r="I37" s="35" t="s">
        <v>89</v>
      </c>
      <c r="J37" s="35" t="s">
        <v>89</v>
      </c>
      <c r="K37" s="35" t="s">
        <v>89</v>
      </c>
      <c r="L37" s="35" t="s">
        <v>89</v>
      </c>
      <c r="M37" s="35" t="s">
        <v>89</v>
      </c>
      <c r="N37" s="35" t="s">
        <v>89</v>
      </c>
      <c r="O37" s="35" t="s">
        <v>89</v>
      </c>
      <c r="P37" s="35" t="s">
        <v>89</v>
      </c>
      <c r="Q37" s="35" t="s">
        <v>89</v>
      </c>
      <c r="R37" s="35" t="s">
        <v>89</v>
      </c>
      <c r="S37" s="35" t="s">
        <v>89</v>
      </c>
      <c r="T37" s="35" t="s">
        <v>89</v>
      </c>
      <c r="U37" s="35" t="s">
        <v>89</v>
      </c>
      <c r="V37" s="35" t="s">
        <v>89</v>
      </c>
      <c r="W37" s="35" t="s">
        <v>89</v>
      </c>
      <c r="X37" s="35" t="s">
        <v>89</v>
      </c>
      <c r="Y37" s="35" t="s">
        <v>89</v>
      </c>
      <c r="Z37" s="35" t="s">
        <v>89</v>
      </c>
      <c r="AA37" s="35" t="s">
        <v>89</v>
      </c>
      <c r="AB37" s="35" t="s">
        <v>89</v>
      </c>
      <c r="AC37" s="35" t="s">
        <v>89</v>
      </c>
      <c r="AD37" s="35" t="s">
        <v>89</v>
      </c>
      <c r="AE37" s="35" t="s">
        <v>89</v>
      </c>
      <c r="AF37" s="35" t="s">
        <v>89</v>
      </c>
      <c r="AG37" s="35" t="s">
        <v>89</v>
      </c>
      <c r="AH37" s="35" t="s">
        <v>89</v>
      </c>
      <c r="AI37" s="35" t="s">
        <v>89</v>
      </c>
      <c r="AJ37" s="35" t="s">
        <v>89</v>
      </c>
      <c r="AK37" s="35" t="s">
        <v>89</v>
      </c>
      <c r="AL37" s="35" t="s">
        <v>89</v>
      </c>
      <c r="AM37" s="35" t="s">
        <v>89</v>
      </c>
      <c r="AN37" s="35" t="s">
        <v>89</v>
      </c>
      <c r="AO37" s="35" t="s">
        <v>89</v>
      </c>
      <c r="AP37" s="35" t="s">
        <v>89</v>
      </c>
      <c r="AQ37" s="35" t="s">
        <v>89</v>
      </c>
      <c r="AR37" s="35" t="s">
        <v>89</v>
      </c>
      <c r="AS37" s="35" t="s">
        <v>89</v>
      </c>
      <c r="AT37" s="35" t="s">
        <v>89</v>
      </c>
      <c r="AU37" s="35" t="s">
        <v>89</v>
      </c>
      <c r="AV37" s="35" t="s">
        <v>89</v>
      </c>
      <c r="AW37" s="35" t="s">
        <v>89</v>
      </c>
    </row>
    <row r="38" spans="1:49" s="23" customFormat="1">
      <c r="A38" s="146"/>
      <c r="B38" s="34">
        <v>2011</v>
      </c>
      <c r="C38" s="36" t="s">
        <v>89</v>
      </c>
      <c r="D38" s="36" t="s">
        <v>89</v>
      </c>
      <c r="E38" s="36" t="s">
        <v>89</v>
      </c>
      <c r="F38" s="36" t="s">
        <v>89</v>
      </c>
      <c r="G38" s="36" t="s">
        <v>89</v>
      </c>
      <c r="H38" s="36" t="s">
        <v>89</v>
      </c>
      <c r="I38" s="36" t="s">
        <v>89</v>
      </c>
      <c r="J38" s="36" t="s">
        <v>89</v>
      </c>
      <c r="K38" s="36" t="s">
        <v>89</v>
      </c>
      <c r="L38" s="36" t="s">
        <v>89</v>
      </c>
      <c r="M38" s="36" t="s">
        <v>89</v>
      </c>
      <c r="N38" s="36" t="s">
        <v>89</v>
      </c>
      <c r="O38" s="36" t="s">
        <v>89</v>
      </c>
      <c r="P38" s="36" t="s">
        <v>89</v>
      </c>
      <c r="Q38" s="36" t="s">
        <v>89</v>
      </c>
      <c r="R38" s="36" t="s">
        <v>89</v>
      </c>
      <c r="S38" s="36" t="s">
        <v>89</v>
      </c>
      <c r="T38" s="36" t="s">
        <v>89</v>
      </c>
      <c r="U38" s="36" t="s">
        <v>89</v>
      </c>
      <c r="V38" s="36" t="s">
        <v>89</v>
      </c>
      <c r="W38" s="36" t="s">
        <v>89</v>
      </c>
      <c r="X38" s="36" t="s">
        <v>89</v>
      </c>
      <c r="Y38" s="36" t="s">
        <v>89</v>
      </c>
      <c r="Z38" s="36" t="s">
        <v>89</v>
      </c>
      <c r="AA38" s="36" t="s">
        <v>89</v>
      </c>
      <c r="AB38" s="36" t="s">
        <v>89</v>
      </c>
      <c r="AC38" s="36" t="s">
        <v>89</v>
      </c>
      <c r="AD38" s="36" t="s">
        <v>89</v>
      </c>
      <c r="AE38" s="36" t="s">
        <v>89</v>
      </c>
      <c r="AF38" s="36" t="s">
        <v>89</v>
      </c>
      <c r="AG38" s="36" t="s">
        <v>89</v>
      </c>
      <c r="AH38" s="36" t="s">
        <v>89</v>
      </c>
      <c r="AI38" s="36" t="s">
        <v>89</v>
      </c>
      <c r="AJ38" s="36" t="s">
        <v>89</v>
      </c>
      <c r="AK38" s="36" t="s">
        <v>89</v>
      </c>
      <c r="AL38" s="36" t="s">
        <v>89</v>
      </c>
      <c r="AM38" s="36" t="s">
        <v>89</v>
      </c>
      <c r="AN38" s="36" t="s">
        <v>89</v>
      </c>
      <c r="AO38" s="36" t="s">
        <v>89</v>
      </c>
      <c r="AP38" s="36" t="s">
        <v>89</v>
      </c>
      <c r="AQ38" s="36" t="s">
        <v>89</v>
      </c>
      <c r="AR38" s="36" t="s">
        <v>89</v>
      </c>
      <c r="AS38" s="36" t="s">
        <v>89</v>
      </c>
      <c r="AT38" s="36" t="s">
        <v>89</v>
      </c>
      <c r="AU38" s="36" t="s">
        <v>89</v>
      </c>
      <c r="AV38" s="36" t="s">
        <v>89</v>
      </c>
      <c r="AW38" s="36" t="s">
        <v>89</v>
      </c>
    </row>
    <row r="39" spans="1:49" s="23" customFormat="1">
      <c r="A39" s="146"/>
      <c r="B39" s="37">
        <v>2012</v>
      </c>
      <c r="C39" s="38" t="s">
        <v>89</v>
      </c>
      <c r="D39" s="38" t="s">
        <v>89</v>
      </c>
      <c r="E39" s="38" t="s">
        <v>89</v>
      </c>
      <c r="F39" s="38" t="s">
        <v>89</v>
      </c>
      <c r="G39" s="38" t="s">
        <v>89</v>
      </c>
      <c r="H39" s="38" t="s">
        <v>89</v>
      </c>
      <c r="I39" s="38" t="s">
        <v>89</v>
      </c>
      <c r="J39" s="38" t="s">
        <v>89</v>
      </c>
      <c r="K39" s="38" t="s">
        <v>89</v>
      </c>
      <c r="L39" s="38" t="s">
        <v>89</v>
      </c>
      <c r="M39" s="38" t="s">
        <v>89</v>
      </c>
      <c r="N39" s="38" t="s">
        <v>89</v>
      </c>
      <c r="O39" s="38" t="s">
        <v>89</v>
      </c>
      <c r="P39" s="38" t="s">
        <v>89</v>
      </c>
      <c r="Q39" s="38" t="s">
        <v>89</v>
      </c>
      <c r="R39" s="38" t="s">
        <v>89</v>
      </c>
      <c r="S39" s="38" t="s">
        <v>89</v>
      </c>
      <c r="T39" s="38" t="s">
        <v>89</v>
      </c>
      <c r="U39" s="38" t="s">
        <v>89</v>
      </c>
      <c r="V39" s="38" t="s">
        <v>89</v>
      </c>
      <c r="W39" s="38" t="s">
        <v>89</v>
      </c>
      <c r="X39" s="38" t="s">
        <v>89</v>
      </c>
      <c r="Y39" s="38" t="s">
        <v>89</v>
      </c>
      <c r="Z39" s="38" t="s">
        <v>89</v>
      </c>
      <c r="AA39" s="38" t="s">
        <v>89</v>
      </c>
      <c r="AB39" s="38" t="s">
        <v>89</v>
      </c>
      <c r="AC39" s="38" t="s">
        <v>89</v>
      </c>
      <c r="AD39" s="38" t="s">
        <v>89</v>
      </c>
      <c r="AE39" s="38" t="s">
        <v>89</v>
      </c>
      <c r="AF39" s="38" t="s">
        <v>89</v>
      </c>
      <c r="AG39" s="38" t="s">
        <v>89</v>
      </c>
      <c r="AH39" s="38" t="s">
        <v>89</v>
      </c>
      <c r="AI39" s="38" t="s">
        <v>89</v>
      </c>
      <c r="AJ39" s="38" t="s">
        <v>89</v>
      </c>
      <c r="AK39" s="38" t="s">
        <v>89</v>
      </c>
      <c r="AL39" s="38" t="s">
        <v>89</v>
      </c>
      <c r="AM39" s="38" t="s">
        <v>89</v>
      </c>
      <c r="AN39" s="38" t="s">
        <v>89</v>
      </c>
      <c r="AO39" s="38" t="s">
        <v>89</v>
      </c>
      <c r="AP39" s="38" t="s">
        <v>89</v>
      </c>
      <c r="AQ39" s="38" t="s">
        <v>89</v>
      </c>
      <c r="AR39" s="38" t="s">
        <v>89</v>
      </c>
      <c r="AS39" s="38" t="s">
        <v>89</v>
      </c>
      <c r="AT39" s="38" t="s">
        <v>89</v>
      </c>
      <c r="AU39" s="38" t="s">
        <v>89</v>
      </c>
      <c r="AV39" s="38" t="s">
        <v>89</v>
      </c>
      <c r="AW39" s="38" t="s">
        <v>89</v>
      </c>
    </row>
    <row r="40" spans="1:49" s="23" customFormat="1">
      <c r="A40" s="146"/>
      <c r="B40" s="39">
        <v>201209</v>
      </c>
      <c r="C40" s="36" t="s">
        <v>89</v>
      </c>
      <c r="D40" s="36" t="s">
        <v>89</v>
      </c>
      <c r="E40" s="36" t="s">
        <v>89</v>
      </c>
      <c r="F40" s="36" t="s">
        <v>89</v>
      </c>
      <c r="G40" s="36" t="s">
        <v>89</v>
      </c>
      <c r="H40" s="36" t="s">
        <v>89</v>
      </c>
      <c r="I40" s="36" t="s">
        <v>89</v>
      </c>
      <c r="J40" s="36" t="s">
        <v>89</v>
      </c>
      <c r="K40" s="36" t="s">
        <v>89</v>
      </c>
      <c r="L40" s="36" t="s">
        <v>89</v>
      </c>
      <c r="M40" s="36" t="s">
        <v>89</v>
      </c>
      <c r="N40" s="36" t="s">
        <v>89</v>
      </c>
      <c r="O40" s="36" t="s">
        <v>89</v>
      </c>
      <c r="P40" s="36" t="s">
        <v>89</v>
      </c>
      <c r="Q40" s="36" t="s">
        <v>89</v>
      </c>
      <c r="R40" s="36" t="s">
        <v>89</v>
      </c>
      <c r="S40" s="36" t="s">
        <v>89</v>
      </c>
      <c r="T40" s="36" t="s">
        <v>89</v>
      </c>
      <c r="U40" s="36" t="s">
        <v>89</v>
      </c>
      <c r="V40" s="36" t="s">
        <v>89</v>
      </c>
      <c r="W40" s="36" t="s">
        <v>89</v>
      </c>
      <c r="X40" s="36" t="s">
        <v>89</v>
      </c>
      <c r="Y40" s="36" t="s">
        <v>89</v>
      </c>
      <c r="Z40" s="36" t="s">
        <v>89</v>
      </c>
      <c r="AA40" s="36" t="s">
        <v>89</v>
      </c>
      <c r="AB40" s="36" t="s">
        <v>89</v>
      </c>
      <c r="AC40" s="36" t="s">
        <v>89</v>
      </c>
      <c r="AD40" s="36" t="s">
        <v>89</v>
      </c>
      <c r="AE40" s="36" t="s">
        <v>89</v>
      </c>
      <c r="AF40" s="36" t="s">
        <v>89</v>
      </c>
      <c r="AG40" s="36" t="s">
        <v>89</v>
      </c>
      <c r="AH40" s="36" t="s">
        <v>89</v>
      </c>
      <c r="AI40" s="36" t="s">
        <v>89</v>
      </c>
      <c r="AJ40" s="36" t="s">
        <v>89</v>
      </c>
      <c r="AK40" s="36" t="s">
        <v>89</v>
      </c>
      <c r="AL40" s="36" t="s">
        <v>89</v>
      </c>
      <c r="AM40" s="36" t="s">
        <v>89</v>
      </c>
      <c r="AN40" s="36" t="s">
        <v>89</v>
      </c>
      <c r="AO40" s="36" t="s">
        <v>89</v>
      </c>
      <c r="AP40" s="36" t="s">
        <v>89</v>
      </c>
      <c r="AQ40" s="36" t="s">
        <v>89</v>
      </c>
      <c r="AR40" s="36" t="s">
        <v>89</v>
      </c>
      <c r="AS40" s="36" t="s">
        <v>89</v>
      </c>
      <c r="AT40" s="36" t="s">
        <v>89</v>
      </c>
      <c r="AU40" s="36" t="s">
        <v>89</v>
      </c>
      <c r="AV40" s="36" t="s">
        <v>89</v>
      </c>
      <c r="AW40" s="36" t="s">
        <v>89</v>
      </c>
    </row>
    <row r="41" spans="1:49" s="23" customFormat="1">
      <c r="A41" s="146"/>
      <c r="B41" s="39">
        <v>201210</v>
      </c>
      <c r="C41" s="36" t="s">
        <v>89</v>
      </c>
      <c r="D41" s="36" t="s">
        <v>89</v>
      </c>
      <c r="E41" s="36" t="s">
        <v>89</v>
      </c>
      <c r="F41" s="36" t="s">
        <v>89</v>
      </c>
      <c r="G41" s="36" t="s">
        <v>89</v>
      </c>
      <c r="H41" s="36" t="s">
        <v>89</v>
      </c>
      <c r="I41" s="36" t="s">
        <v>89</v>
      </c>
      <c r="J41" s="36" t="s">
        <v>89</v>
      </c>
      <c r="K41" s="36" t="s">
        <v>89</v>
      </c>
      <c r="L41" s="36" t="s">
        <v>89</v>
      </c>
      <c r="M41" s="36" t="s">
        <v>89</v>
      </c>
      <c r="N41" s="36" t="s">
        <v>89</v>
      </c>
      <c r="O41" s="36" t="s">
        <v>89</v>
      </c>
      <c r="P41" s="36" t="s">
        <v>89</v>
      </c>
      <c r="Q41" s="36" t="s">
        <v>89</v>
      </c>
      <c r="R41" s="36" t="s">
        <v>89</v>
      </c>
      <c r="S41" s="36" t="s">
        <v>89</v>
      </c>
      <c r="T41" s="36" t="s">
        <v>89</v>
      </c>
      <c r="U41" s="36" t="s">
        <v>89</v>
      </c>
      <c r="V41" s="36" t="s">
        <v>89</v>
      </c>
      <c r="W41" s="36" t="s">
        <v>89</v>
      </c>
      <c r="X41" s="36" t="s">
        <v>89</v>
      </c>
      <c r="Y41" s="36" t="s">
        <v>89</v>
      </c>
      <c r="Z41" s="36" t="s">
        <v>89</v>
      </c>
      <c r="AA41" s="36" t="s">
        <v>89</v>
      </c>
      <c r="AB41" s="36" t="s">
        <v>89</v>
      </c>
      <c r="AC41" s="36" t="s">
        <v>89</v>
      </c>
      <c r="AD41" s="36" t="s">
        <v>89</v>
      </c>
      <c r="AE41" s="36" t="s">
        <v>89</v>
      </c>
      <c r="AF41" s="36" t="s">
        <v>89</v>
      </c>
      <c r="AG41" s="36" t="s">
        <v>89</v>
      </c>
      <c r="AH41" s="36" t="s">
        <v>89</v>
      </c>
      <c r="AI41" s="36" t="s">
        <v>89</v>
      </c>
      <c r="AJ41" s="36" t="s">
        <v>89</v>
      </c>
      <c r="AK41" s="36" t="s">
        <v>89</v>
      </c>
      <c r="AL41" s="36" t="s">
        <v>89</v>
      </c>
      <c r="AM41" s="36" t="s">
        <v>89</v>
      </c>
      <c r="AN41" s="36" t="s">
        <v>89</v>
      </c>
      <c r="AO41" s="36" t="s">
        <v>89</v>
      </c>
      <c r="AP41" s="36" t="s">
        <v>89</v>
      </c>
      <c r="AQ41" s="36" t="s">
        <v>89</v>
      </c>
      <c r="AR41" s="36" t="s">
        <v>89</v>
      </c>
      <c r="AS41" s="36" t="s">
        <v>89</v>
      </c>
      <c r="AT41" s="36" t="s">
        <v>89</v>
      </c>
      <c r="AU41" s="36" t="s">
        <v>89</v>
      </c>
      <c r="AV41" s="36" t="s">
        <v>89</v>
      </c>
      <c r="AW41" s="36" t="s">
        <v>89</v>
      </c>
    </row>
    <row r="42" spans="1:49" s="23" customFormat="1">
      <c r="A42" s="146"/>
      <c r="B42" s="39">
        <v>201211</v>
      </c>
      <c r="C42" s="36" t="s">
        <v>89</v>
      </c>
      <c r="D42" s="36" t="s">
        <v>89</v>
      </c>
      <c r="E42" s="36" t="s">
        <v>89</v>
      </c>
      <c r="F42" s="36" t="s">
        <v>89</v>
      </c>
      <c r="G42" s="36" t="s">
        <v>89</v>
      </c>
      <c r="H42" s="36" t="s">
        <v>89</v>
      </c>
      <c r="I42" s="36" t="s">
        <v>89</v>
      </c>
      <c r="J42" s="36" t="s">
        <v>89</v>
      </c>
      <c r="K42" s="36" t="s">
        <v>89</v>
      </c>
      <c r="L42" s="36" t="s">
        <v>89</v>
      </c>
      <c r="M42" s="36" t="s">
        <v>89</v>
      </c>
      <c r="N42" s="36" t="s">
        <v>89</v>
      </c>
      <c r="O42" s="36" t="s">
        <v>89</v>
      </c>
      <c r="P42" s="36" t="s">
        <v>89</v>
      </c>
      <c r="Q42" s="36" t="s">
        <v>89</v>
      </c>
      <c r="R42" s="36" t="s">
        <v>89</v>
      </c>
      <c r="S42" s="36" t="s">
        <v>89</v>
      </c>
      <c r="T42" s="36" t="s">
        <v>89</v>
      </c>
      <c r="U42" s="36" t="s">
        <v>89</v>
      </c>
      <c r="V42" s="36" t="s">
        <v>89</v>
      </c>
      <c r="W42" s="36" t="s">
        <v>89</v>
      </c>
      <c r="X42" s="36" t="s">
        <v>89</v>
      </c>
      <c r="Y42" s="36" t="s">
        <v>89</v>
      </c>
      <c r="Z42" s="36" t="s">
        <v>89</v>
      </c>
      <c r="AA42" s="36" t="s">
        <v>89</v>
      </c>
      <c r="AB42" s="36" t="s">
        <v>89</v>
      </c>
      <c r="AC42" s="36" t="s">
        <v>89</v>
      </c>
      <c r="AD42" s="36" t="s">
        <v>89</v>
      </c>
      <c r="AE42" s="36" t="s">
        <v>89</v>
      </c>
      <c r="AF42" s="36" t="s">
        <v>89</v>
      </c>
      <c r="AG42" s="36" t="s">
        <v>89</v>
      </c>
      <c r="AH42" s="36" t="s">
        <v>89</v>
      </c>
      <c r="AI42" s="36" t="s">
        <v>89</v>
      </c>
      <c r="AJ42" s="36" t="s">
        <v>89</v>
      </c>
      <c r="AK42" s="36" t="s">
        <v>89</v>
      </c>
      <c r="AL42" s="36" t="s">
        <v>89</v>
      </c>
      <c r="AM42" s="36" t="s">
        <v>89</v>
      </c>
      <c r="AN42" s="36" t="s">
        <v>89</v>
      </c>
      <c r="AO42" s="36" t="s">
        <v>89</v>
      </c>
      <c r="AP42" s="36" t="s">
        <v>89</v>
      </c>
      <c r="AQ42" s="36" t="s">
        <v>89</v>
      </c>
      <c r="AR42" s="36" t="s">
        <v>89</v>
      </c>
      <c r="AS42" s="36" t="s">
        <v>89</v>
      </c>
      <c r="AT42" s="36" t="s">
        <v>89</v>
      </c>
      <c r="AU42" s="36" t="s">
        <v>89</v>
      </c>
      <c r="AV42" s="36" t="s">
        <v>89</v>
      </c>
      <c r="AW42" s="36" t="s">
        <v>89</v>
      </c>
    </row>
    <row r="43" spans="1:49" s="23" customFormat="1">
      <c r="A43" s="146"/>
      <c r="B43" s="39">
        <v>201212</v>
      </c>
      <c r="C43" s="36" t="s">
        <v>89</v>
      </c>
      <c r="D43" s="36" t="s">
        <v>89</v>
      </c>
      <c r="E43" s="36" t="s">
        <v>89</v>
      </c>
      <c r="F43" s="36" t="s">
        <v>89</v>
      </c>
      <c r="G43" s="36" t="s">
        <v>89</v>
      </c>
      <c r="H43" s="36" t="s">
        <v>89</v>
      </c>
      <c r="I43" s="36" t="s">
        <v>89</v>
      </c>
      <c r="J43" s="36" t="s">
        <v>89</v>
      </c>
      <c r="K43" s="36" t="s">
        <v>89</v>
      </c>
      <c r="L43" s="36" t="s">
        <v>89</v>
      </c>
      <c r="M43" s="36" t="s">
        <v>89</v>
      </c>
      <c r="N43" s="36" t="s">
        <v>89</v>
      </c>
      <c r="O43" s="36" t="s">
        <v>89</v>
      </c>
      <c r="P43" s="36" t="s">
        <v>89</v>
      </c>
      <c r="Q43" s="36" t="s">
        <v>89</v>
      </c>
      <c r="R43" s="36" t="s">
        <v>89</v>
      </c>
      <c r="S43" s="36" t="s">
        <v>89</v>
      </c>
      <c r="T43" s="36" t="s">
        <v>89</v>
      </c>
      <c r="U43" s="36" t="s">
        <v>89</v>
      </c>
      <c r="V43" s="36" t="s">
        <v>89</v>
      </c>
      <c r="W43" s="36" t="s">
        <v>89</v>
      </c>
      <c r="X43" s="36" t="s">
        <v>89</v>
      </c>
      <c r="Y43" s="36" t="s">
        <v>89</v>
      </c>
      <c r="Z43" s="36" t="s">
        <v>89</v>
      </c>
      <c r="AA43" s="36" t="s">
        <v>89</v>
      </c>
      <c r="AB43" s="36" t="s">
        <v>89</v>
      </c>
      <c r="AC43" s="36" t="s">
        <v>89</v>
      </c>
      <c r="AD43" s="36" t="s">
        <v>89</v>
      </c>
      <c r="AE43" s="36" t="s">
        <v>89</v>
      </c>
      <c r="AF43" s="36" t="s">
        <v>89</v>
      </c>
      <c r="AG43" s="36" t="s">
        <v>89</v>
      </c>
      <c r="AH43" s="36" t="s">
        <v>89</v>
      </c>
      <c r="AI43" s="36" t="s">
        <v>89</v>
      </c>
      <c r="AJ43" s="36" t="s">
        <v>89</v>
      </c>
      <c r="AK43" s="36" t="s">
        <v>89</v>
      </c>
      <c r="AL43" s="36" t="s">
        <v>89</v>
      </c>
      <c r="AM43" s="36" t="s">
        <v>89</v>
      </c>
      <c r="AN43" s="36" t="s">
        <v>89</v>
      </c>
      <c r="AO43" s="36" t="s">
        <v>89</v>
      </c>
      <c r="AP43" s="36" t="s">
        <v>89</v>
      </c>
      <c r="AQ43" s="36" t="s">
        <v>89</v>
      </c>
      <c r="AR43" s="36" t="s">
        <v>89</v>
      </c>
      <c r="AS43" s="36" t="s">
        <v>89</v>
      </c>
      <c r="AT43" s="36" t="s">
        <v>89</v>
      </c>
      <c r="AU43" s="36" t="s">
        <v>89</v>
      </c>
      <c r="AV43" s="36" t="s">
        <v>89</v>
      </c>
      <c r="AW43" s="36" t="s">
        <v>89</v>
      </c>
    </row>
    <row r="44" spans="1:49" s="23" customFormat="1">
      <c r="A44" s="146"/>
      <c r="B44" s="39">
        <v>201301</v>
      </c>
      <c r="C44" s="36" t="s">
        <v>89</v>
      </c>
      <c r="D44" s="36" t="s">
        <v>89</v>
      </c>
      <c r="E44" s="36" t="s">
        <v>89</v>
      </c>
      <c r="F44" s="36" t="s">
        <v>89</v>
      </c>
      <c r="G44" s="36" t="s">
        <v>89</v>
      </c>
      <c r="H44" s="36" t="s">
        <v>89</v>
      </c>
      <c r="I44" s="36" t="s">
        <v>89</v>
      </c>
      <c r="J44" s="36" t="s">
        <v>89</v>
      </c>
      <c r="K44" s="36" t="s">
        <v>89</v>
      </c>
      <c r="L44" s="36" t="s">
        <v>89</v>
      </c>
      <c r="M44" s="36" t="s">
        <v>89</v>
      </c>
      <c r="N44" s="36" t="s">
        <v>89</v>
      </c>
      <c r="O44" s="36" t="s">
        <v>89</v>
      </c>
      <c r="P44" s="36" t="s">
        <v>89</v>
      </c>
      <c r="Q44" s="36" t="s">
        <v>89</v>
      </c>
      <c r="R44" s="36" t="s">
        <v>89</v>
      </c>
      <c r="S44" s="36" t="s">
        <v>89</v>
      </c>
      <c r="T44" s="36" t="s">
        <v>89</v>
      </c>
      <c r="U44" s="36" t="s">
        <v>89</v>
      </c>
      <c r="V44" s="36" t="s">
        <v>89</v>
      </c>
      <c r="W44" s="36" t="s">
        <v>89</v>
      </c>
      <c r="X44" s="36" t="s">
        <v>89</v>
      </c>
      <c r="Y44" s="36" t="s">
        <v>89</v>
      </c>
      <c r="Z44" s="36" t="s">
        <v>89</v>
      </c>
      <c r="AA44" s="36" t="s">
        <v>89</v>
      </c>
      <c r="AB44" s="36" t="s">
        <v>89</v>
      </c>
      <c r="AC44" s="36" t="s">
        <v>89</v>
      </c>
      <c r="AD44" s="36" t="s">
        <v>89</v>
      </c>
      <c r="AE44" s="36" t="s">
        <v>89</v>
      </c>
      <c r="AF44" s="36" t="s">
        <v>89</v>
      </c>
      <c r="AG44" s="36" t="s">
        <v>89</v>
      </c>
      <c r="AH44" s="36" t="s">
        <v>89</v>
      </c>
      <c r="AI44" s="36" t="s">
        <v>89</v>
      </c>
      <c r="AJ44" s="36" t="s">
        <v>89</v>
      </c>
      <c r="AK44" s="36" t="s">
        <v>89</v>
      </c>
      <c r="AL44" s="36" t="s">
        <v>89</v>
      </c>
      <c r="AM44" s="36" t="s">
        <v>89</v>
      </c>
      <c r="AN44" s="36" t="s">
        <v>89</v>
      </c>
      <c r="AO44" s="36" t="s">
        <v>89</v>
      </c>
      <c r="AP44" s="36" t="s">
        <v>89</v>
      </c>
      <c r="AQ44" s="36" t="s">
        <v>89</v>
      </c>
      <c r="AR44" s="36" t="s">
        <v>89</v>
      </c>
      <c r="AS44" s="36" t="s">
        <v>89</v>
      </c>
      <c r="AT44" s="36" t="s">
        <v>89</v>
      </c>
      <c r="AU44" s="36" t="s">
        <v>89</v>
      </c>
      <c r="AV44" s="36" t="s">
        <v>89</v>
      </c>
      <c r="AW44" s="36" t="s">
        <v>89</v>
      </c>
    </row>
    <row r="45" spans="1:49" s="23" customFormat="1">
      <c r="A45" s="146"/>
      <c r="B45" s="39">
        <v>201302</v>
      </c>
      <c r="C45" s="36" t="s">
        <v>89</v>
      </c>
      <c r="D45" s="36" t="s">
        <v>89</v>
      </c>
      <c r="E45" s="36" t="s">
        <v>89</v>
      </c>
      <c r="F45" s="36" t="s">
        <v>89</v>
      </c>
      <c r="G45" s="36" t="s">
        <v>89</v>
      </c>
      <c r="H45" s="36" t="s">
        <v>89</v>
      </c>
      <c r="I45" s="36" t="s">
        <v>89</v>
      </c>
      <c r="J45" s="36" t="s">
        <v>89</v>
      </c>
      <c r="K45" s="36" t="s">
        <v>89</v>
      </c>
      <c r="L45" s="36" t="s">
        <v>89</v>
      </c>
      <c r="M45" s="36" t="s">
        <v>89</v>
      </c>
      <c r="N45" s="36" t="s">
        <v>89</v>
      </c>
      <c r="O45" s="36" t="s">
        <v>89</v>
      </c>
      <c r="P45" s="36" t="s">
        <v>89</v>
      </c>
      <c r="Q45" s="36" t="s">
        <v>89</v>
      </c>
      <c r="R45" s="36" t="s">
        <v>89</v>
      </c>
      <c r="S45" s="36" t="s">
        <v>89</v>
      </c>
      <c r="T45" s="36" t="s">
        <v>89</v>
      </c>
      <c r="U45" s="36" t="s">
        <v>89</v>
      </c>
      <c r="V45" s="36" t="s">
        <v>89</v>
      </c>
      <c r="W45" s="36" t="s">
        <v>89</v>
      </c>
      <c r="X45" s="36" t="s">
        <v>89</v>
      </c>
      <c r="Y45" s="36" t="s">
        <v>89</v>
      </c>
      <c r="Z45" s="36" t="s">
        <v>89</v>
      </c>
      <c r="AA45" s="36" t="s">
        <v>89</v>
      </c>
      <c r="AB45" s="36" t="s">
        <v>89</v>
      </c>
      <c r="AC45" s="36" t="s">
        <v>89</v>
      </c>
      <c r="AD45" s="36" t="s">
        <v>89</v>
      </c>
      <c r="AE45" s="36" t="s">
        <v>89</v>
      </c>
      <c r="AF45" s="36" t="s">
        <v>89</v>
      </c>
      <c r="AG45" s="36" t="s">
        <v>89</v>
      </c>
      <c r="AH45" s="36" t="s">
        <v>89</v>
      </c>
      <c r="AI45" s="36" t="s">
        <v>89</v>
      </c>
      <c r="AJ45" s="36" t="s">
        <v>89</v>
      </c>
      <c r="AK45" s="36" t="s">
        <v>89</v>
      </c>
      <c r="AL45" s="36" t="s">
        <v>89</v>
      </c>
      <c r="AM45" s="36" t="s">
        <v>89</v>
      </c>
      <c r="AN45" s="36" t="s">
        <v>89</v>
      </c>
      <c r="AO45" s="36" t="s">
        <v>89</v>
      </c>
      <c r="AP45" s="36" t="s">
        <v>89</v>
      </c>
      <c r="AQ45" s="36" t="s">
        <v>89</v>
      </c>
      <c r="AR45" s="36" t="s">
        <v>89</v>
      </c>
      <c r="AS45" s="36" t="s">
        <v>89</v>
      </c>
      <c r="AT45" s="36" t="s">
        <v>89</v>
      </c>
      <c r="AU45" s="36" t="s">
        <v>89</v>
      </c>
      <c r="AV45" s="36" t="s">
        <v>89</v>
      </c>
      <c r="AW45" s="36" t="s">
        <v>89</v>
      </c>
    </row>
    <row r="46" spans="1:49" s="23" customFormat="1">
      <c r="A46" s="146"/>
      <c r="B46" s="39">
        <v>201303</v>
      </c>
      <c r="C46" s="36" t="s">
        <v>89</v>
      </c>
      <c r="D46" s="36" t="s">
        <v>89</v>
      </c>
      <c r="E46" s="36" t="s">
        <v>89</v>
      </c>
      <c r="F46" s="36" t="s">
        <v>89</v>
      </c>
      <c r="G46" s="36" t="s">
        <v>89</v>
      </c>
      <c r="H46" s="36" t="s">
        <v>89</v>
      </c>
      <c r="I46" s="36" t="s">
        <v>89</v>
      </c>
      <c r="J46" s="36" t="s">
        <v>89</v>
      </c>
      <c r="K46" s="36" t="s">
        <v>89</v>
      </c>
      <c r="L46" s="36" t="s">
        <v>89</v>
      </c>
      <c r="M46" s="36" t="s">
        <v>89</v>
      </c>
      <c r="N46" s="36" t="s">
        <v>89</v>
      </c>
      <c r="O46" s="36" t="s">
        <v>89</v>
      </c>
      <c r="P46" s="36" t="s">
        <v>89</v>
      </c>
      <c r="Q46" s="36" t="s">
        <v>89</v>
      </c>
      <c r="R46" s="36" t="s">
        <v>89</v>
      </c>
      <c r="S46" s="36" t="s">
        <v>89</v>
      </c>
      <c r="T46" s="36" t="s">
        <v>89</v>
      </c>
      <c r="U46" s="36" t="s">
        <v>89</v>
      </c>
      <c r="V46" s="36" t="s">
        <v>89</v>
      </c>
      <c r="W46" s="36" t="s">
        <v>89</v>
      </c>
      <c r="X46" s="36" t="s">
        <v>89</v>
      </c>
      <c r="Y46" s="36" t="s">
        <v>89</v>
      </c>
      <c r="Z46" s="36" t="s">
        <v>89</v>
      </c>
      <c r="AA46" s="36" t="s">
        <v>89</v>
      </c>
      <c r="AB46" s="36" t="s">
        <v>89</v>
      </c>
      <c r="AC46" s="36" t="s">
        <v>89</v>
      </c>
      <c r="AD46" s="36" t="s">
        <v>89</v>
      </c>
      <c r="AE46" s="36" t="s">
        <v>89</v>
      </c>
      <c r="AF46" s="36" t="s">
        <v>89</v>
      </c>
      <c r="AG46" s="36" t="s">
        <v>89</v>
      </c>
      <c r="AH46" s="36" t="s">
        <v>89</v>
      </c>
      <c r="AI46" s="36" t="s">
        <v>89</v>
      </c>
      <c r="AJ46" s="36" t="s">
        <v>89</v>
      </c>
      <c r="AK46" s="36" t="s">
        <v>89</v>
      </c>
      <c r="AL46" s="36" t="s">
        <v>89</v>
      </c>
      <c r="AM46" s="36" t="s">
        <v>89</v>
      </c>
      <c r="AN46" s="36" t="s">
        <v>89</v>
      </c>
      <c r="AO46" s="36" t="s">
        <v>89</v>
      </c>
      <c r="AP46" s="36" t="s">
        <v>89</v>
      </c>
      <c r="AQ46" s="36" t="s">
        <v>89</v>
      </c>
      <c r="AR46" s="36" t="s">
        <v>89</v>
      </c>
      <c r="AS46" s="36" t="s">
        <v>89</v>
      </c>
      <c r="AT46" s="36" t="s">
        <v>89</v>
      </c>
      <c r="AU46" s="36" t="s">
        <v>89</v>
      </c>
      <c r="AV46" s="36" t="s">
        <v>89</v>
      </c>
      <c r="AW46" s="36" t="s">
        <v>89</v>
      </c>
    </row>
    <row r="47" spans="1:49" s="23" customFormat="1">
      <c r="A47" s="146"/>
      <c r="B47" s="40">
        <v>201304</v>
      </c>
      <c r="C47" s="36">
        <v>10.703787019713138</v>
      </c>
      <c r="D47" s="36">
        <v>12.691385257287335</v>
      </c>
      <c r="E47" s="36">
        <v>9.3978746014877803</v>
      </c>
      <c r="F47" s="36">
        <v>-22.407646602944975</v>
      </c>
      <c r="G47" s="36">
        <v>17.633821660311728</v>
      </c>
      <c r="H47" s="36">
        <v>27.868665130363567</v>
      </c>
      <c r="I47" s="36">
        <v>41.235102614482194</v>
      </c>
      <c r="J47" s="36">
        <v>1.4566270864624367</v>
      </c>
      <c r="K47" s="36">
        <v>-26.209322779243621</v>
      </c>
      <c r="L47" s="36">
        <v>-45.584913073371972</v>
      </c>
      <c r="M47" s="36">
        <v>102.12044105173877</v>
      </c>
      <c r="N47" s="36">
        <v>-20.273524467263393</v>
      </c>
      <c r="O47" s="36">
        <v>41.72593646277857</v>
      </c>
      <c r="P47" s="36">
        <v>17.618664521319388</v>
      </c>
      <c r="Q47" s="36">
        <v>-3.5281469898358093</v>
      </c>
      <c r="R47" s="36">
        <v>-25.196746246941338</v>
      </c>
      <c r="S47" s="36">
        <v>-59.852869584032021</v>
      </c>
      <c r="T47" s="36">
        <v>-32.909460834181075</v>
      </c>
      <c r="U47" s="36">
        <v>404.44203683640308</v>
      </c>
      <c r="V47" s="36">
        <v>149.56349206349208</v>
      </c>
      <c r="W47" s="36">
        <v>30.456244608453943</v>
      </c>
      <c r="X47" s="36">
        <v>31.154263986963603</v>
      </c>
      <c r="Y47" s="36">
        <v>12.095312095312096</v>
      </c>
      <c r="Z47" s="36">
        <v>60.150346805130397</v>
      </c>
      <c r="AA47" s="36">
        <v>20.937733732236349</v>
      </c>
      <c r="AB47" s="36">
        <v>7.3342870767763468</v>
      </c>
      <c r="AC47" s="36">
        <v>5.2528461315186892</v>
      </c>
      <c r="AD47" s="36">
        <v>-21.65461121157324</v>
      </c>
      <c r="AE47" s="36">
        <v>15.112010703626197</v>
      </c>
      <c r="AF47" s="36">
        <v>150.81980389004983</v>
      </c>
      <c r="AG47" s="36">
        <v>19.839351720216094</v>
      </c>
      <c r="AH47" s="36">
        <v>-32.553432160504855</v>
      </c>
      <c r="AI47" s="36">
        <v>7.3363524083985183</v>
      </c>
      <c r="AJ47" s="36">
        <v>15.128290569810062</v>
      </c>
      <c r="AK47" s="36">
        <v>1219.533527696793</v>
      </c>
      <c r="AL47" s="36">
        <v>5.3863187897390929</v>
      </c>
      <c r="AM47" s="36">
        <v>27.91509654893445</v>
      </c>
      <c r="AN47" s="36">
        <v>6.5919081043128029</v>
      </c>
      <c r="AO47" s="36">
        <v>32.896330975066185</v>
      </c>
      <c r="AP47" s="36">
        <v>7.2538152109812879</v>
      </c>
      <c r="AQ47" s="36">
        <v>26.161112568879556</v>
      </c>
      <c r="AR47" s="36">
        <v>-1.489697607578027</v>
      </c>
      <c r="AS47" s="36">
        <v>36.899054923983016</v>
      </c>
      <c r="AT47" s="36">
        <v>-63.694852941176471</v>
      </c>
      <c r="AU47" s="36">
        <v>806.12244897959181</v>
      </c>
      <c r="AV47" s="36">
        <v>-35.181949403631393</v>
      </c>
      <c r="AW47" s="36">
        <v>-64.606195304903451</v>
      </c>
    </row>
    <row r="48" spans="1:49" s="23" customFormat="1">
      <c r="A48" s="146"/>
      <c r="B48" s="41">
        <v>201305</v>
      </c>
      <c r="C48" s="36">
        <v>24.391734894192886</v>
      </c>
      <c r="D48" s="36">
        <v>24.889395361308488</v>
      </c>
      <c r="E48" s="36">
        <v>28.861302482776551</v>
      </c>
      <c r="F48" s="36">
        <v>10.524473229328491</v>
      </c>
      <c r="G48" s="36">
        <v>33.389162934187702</v>
      </c>
      <c r="H48" s="36">
        <v>14.465720750342737</v>
      </c>
      <c r="I48" s="36">
        <v>67.97148182919031</v>
      </c>
      <c r="J48" s="36">
        <v>-22.654118801974686</v>
      </c>
      <c r="K48" s="36">
        <v>106.14035087719299</v>
      </c>
      <c r="L48" s="36">
        <v>11.261465059844527</v>
      </c>
      <c r="M48" s="36">
        <v>252.55474452554742</v>
      </c>
      <c r="N48" s="36">
        <v>30.428207233288685</v>
      </c>
      <c r="O48" s="36">
        <v>45.676219205630971</v>
      </c>
      <c r="P48" s="36">
        <v>29.988365328679468</v>
      </c>
      <c r="Q48" s="36">
        <v>-41.500811737117431</v>
      </c>
      <c r="R48" s="36">
        <v>42.400870167111634</v>
      </c>
      <c r="S48" s="36">
        <v>-32.045618000616457</v>
      </c>
      <c r="T48" s="36">
        <v>50.087890625</v>
      </c>
      <c r="U48" s="36">
        <v>-16.216216216216218</v>
      </c>
      <c r="V48" s="36">
        <v>67.334264865704085</v>
      </c>
      <c r="W48" s="36">
        <v>53.990041134444688</v>
      </c>
      <c r="X48" s="36">
        <v>25.110312142506945</v>
      </c>
      <c r="Y48" s="36">
        <v>-41.664233576642332</v>
      </c>
      <c r="Z48" s="36">
        <v>-13.612537297384478</v>
      </c>
      <c r="AA48" s="36">
        <v>32.0058483603704</v>
      </c>
      <c r="AB48" s="36">
        <v>32.269837734103248</v>
      </c>
      <c r="AC48" s="36">
        <v>60.019806182358352</v>
      </c>
      <c r="AD48" s="36">
        <v>4.494639683540675</v>
      </c>
      <c r="AE48" s="36">
        <v>23.165733706517393</v>
      </c>
      <c r="AF48" s="36">
        <v>-22.552984953890956</v>
      </c>
      <c r="AG48" s="36">
        <v>300.36818851251843</v>
      </c>
      <c r="AH48" s="36">
        <v>-76.749137748996972</v>
      </c>
      <c r="AI48" s="36">
        <v>9.9561554756391946</v>
      </c>
      <c r="AJ48" s="36">
        <v>11.171770972037285</v>
      </c>
      <c r="AK48" s="36">
        <v>1466.0696517412935</v>
      </c>
      <c r="AL48" s="36">
        <v>38.26950205928469</v>
      </c>
      <c r="AM48" s="36">
        <v>-6.181534775643339</v>
      </c>
      <c r="AN48" s="36">
        <v>38.790286121713621</v>
      </c>
      <c r="AO48" s="36">
        <v>-6.5031771751332084</v>
      </c>
      <c r="AP48" s="36">
        <v>31.868024696606341</v>
      </c>
      <c r="AQ48" s="36">
        <v>9.3698834438374377</v>
      </c>
      <c r="AR48" s="36">
        <v>100.93259568702722</v>
      </c>
      <c r="AS48" s="36">
        <v>-13.866506847794721</v>
      </c>
      <c r="AT48" s="36">
        <v>77.068557919621753</v>
      </c>
      <c r="AU48" s="36">
        <v>478.78787878787881</v>
      </c>
      <c r="AV48" s="36">
        <v>20.893058161350844</v>
      </c>
      <c r="AW48" s="36">
        <v>-0.41863851474335634</v>
      </c>
    </row>
    <row r="49" spans="1:59" s="23" customFormat="1">
      <c r="A49" s="146"/>
      <c r="B49" s="41">
        <v>201306</v>
      </c>
      <c r="C49" s="36">
        <v>23.777349727582877</v>
      </c>
      <c r="D49" s="36">
        <v>17.400410997748438</v>
      </c>
      <c r="E49" s="36">
        <v>15.0027159832877</v>
      </c>
      <c r="F49" s="36">
        <v>-22.283873942891994</v>
      </c>
      <c r="G49" s="36">
        <v>24.942105304898842</v>
      </c>
      <c r="H49" s="36">
        <v>24.030928717950808</v>
      </c>
      <c r="I49" s="36">
        <v>66.837293691766959</v>
      </c>
      <c r="J49" s="36">
        <v>-13.215375228798049</v>
      </c>
      <c r="K49" s="36">
        <v>-65.00437445319335</v>
      </c>
      <c r="L49" s="36">
        <v>218.01789401238815</v>
      </c>
      <c r="M49" s="36">
        <v>-29.240282685512369</v>
      </c>
      <c r="N49" s="36">
        <v>37.020743919885554</v>
      </c>
      <c r="O49" s="36">
        <v>-33.77519520610133</v>
      </c>
      <c r="P49" s="36">
        <v>-83.087528053863409</v>
      </c>
      <c r="Q49" s="36">
        <v>23.287361519330769</v>
      </c>
      <c r="R49" s="36">
        <v>-5.9658610782491124</v>
      </c>
      <c r="S49" s="36">
        <v>-34.837527243907275</v>
      </c>
      <c r="T49" s="36">
        <v>-32.336200624812776</v>
      </c>
      <c r="U49" s="36">
        <v>-40.65843621399177</v>
      </c>
      <c r="V49" s="36">
        <v>-25.043576577000987</v>
      </c>
      <c r="W49" s="36">
        <v>102.28390004096681</v>
      </c>
      <c r="X49" s="36">
        <v>50.853055643210268</v>
      </c>
      <c r="Y49" s="36">
        <v>-44.166024158314059</v>
      </c>
      <c r="Z49" s="36">
        <v>-16.84874322764011</v>
      </c>
      <c r="AA49" s="36">
        <v>16.542758825778495</v>
      </c>
      <c r="AB49" s="36">
        <v>10.288260385252805</v>
      </c>
      <c r="AC49" s="36">
        <v>51.751197687769725</v>
      </c>
      <c r="AD49" s="36">
        <v>1.7265718319035723</v>
      </c>
      <c r="AE49" s="36">
        <v>166.23637406769939</v>
      </c>
      <c r="AF49" s="36">
        <v>-17.728732305187464</v>
      </c>
      <c r="AG49" s="36">
        <v>-34.655543892602623</v>
      </c>
      <c r="AH49" s="36">
        <v>-48.466571528581817</v>
      </c>
      <c r="AI49" s="36">
        <v>0.83015539471294786</v>
      </c>
      <c r="AJ49" s="36">
        <v>-37.111532437556669</v>
      </c>
      <c r="AK49" s="36">
        <v>95.332211942809082</v>
      </c>
      <c r="AL49" s="36">
        <v>8.3989374034881408</v>
      </c>
      <c r="AM49" s="36">
        <v>63.678685172806979</v>
      </c>
      <c r="AN49" s="36">
        <v>5.026593494074838</v>
      </c>
      <c r="AO49" s="36">
        <v>49.363455676680012</v>
      </c>
      <c r="AP49" s="36">
        <v>10.380329677108016</v>
      </c>
      <c r="AQ49" s="36">
        <v>44.086524741738486</v>
      </c>
      <c r="AR49" s="36">
        <v>-28.411008320242043</v>
      </c>
      <c r="AS49" s="36">
        <v>52.325552193076085</v>
      </c>
      <c r="AT49" s="36">
        <v>-73.705583756345177</v>
      </c>
      <c r="AU49" s="36">
        <v>-10.759493670886076</v>
      </c>
      <c r="AV49" s="36">
        <v>107.26328846418892</v>
      </c>
      <c r="AW49" s="36">
        <v>548.58083093377218</v>
      </c>
    </row>
    <row r="50" spans="1:59" s="23" customFormat="1">
      <c r="A50" s="146"/>
      <c r="B50" s="41">
        <v>201307</v>
      </c>
      <c r="C50" s="36">
        <v>17.847301544279453</v>
      </c>
      <c r="D50" s="36">
        <v>5.9216375989554111</v>
      </c>
      <c r="E50" s="36">
        <v>7.1582603742971855</v>
      </c>
      <c r="F50" s="36">
        <v>-18.506457499470695</v>
      </c>
      <c r="G50" s="36">
        <v>13.016154270986746</v>
      </c>
      <c r="H50" s="36">
        <v>4.0136961896609407</v>
      </c>
      <c r="I50" s="36">
        <v>-9.6911734847477096</v>
      </c>
      <c r="J50" s="36">
        <v>26.43460930520239</v>
      </c>
      <c r="K50" s="36">
        <v>-45.885111371629542</v>
      </c>
      <c r="L50" s="36">
        <v>1396.2232922058381</v>
      </c>
      <c r="M50" s="36">
        <v>18.943033630748111</v>
      </c>
      <c r="N50" s="36">
        <v>30.440637793578968</v>
      </c>
      <c r="O50" s="36">
        <v>48.871401946572789</v>
      </c>
      <c r="P50" s="36">
        <v>-13.707713125845739</v>
      </c>
      <c r="Q50" s="36">
        <v>-46.81760168692081</v>
      </c>
      <c r="R50" s="36">
        <v>-64.150801978713829</v>
      </c>
      <c r="S50" s="36">
        <v>-62.155251907117112</v>
      </c>
      <c r="T50" s="36">
        <v>52.831315026436975</v>
      </c>
      <c r="U50" s="36">
        <v>-48.184494602551517</v>
      </c>
      <c r="V50" s="36">
        <v>132.33673561557222</v>
      </c>
      <c r="W50" s="36">
        <v>-15.885372112917024</v>
      </c>
      <c r="X50" s="36">
        <v>19.067336059210184</v>
      </c>
      <c r="Y50" s="36">
        <v>-80.039480677245464</v>
      </c>
      <c r="Z50" s="36">
        <v>88.888888888888886</v>
      </c>
      <c r="AA50" s="36">
        <v>4.516640253565769</v>
      </c>
      <c r="AB50" s="36">
        <v>3.4001383107109442</v>
      </c>
      <c r="AC50" s="36">
        <v>21.173147468818783</v>
      </c>
      <c r="AD50" s="36">
        <v>72.005714739265031</v>
      </c>
      <c r="AE50" s="36">
        <v>-18.850340912628816</v>
      </c>
      <c r="AF50" s="36">
        <v>19.667077681874229</v>
      </c>
      <c r="AG50" s="36">
        <v>4.5522996799899609</v>
      </c>
      <c r="AH50" s="36">
        <v>16.247208383439272</v>
      </c>
      <c r="AI50" s="36">
        <v>60.947457323471454</v>
      </c>
      <c r="AJ50" s="36">
        <v>2.9603554734837556</v>
      </c>
      <c r="AK50" s="36">
        <v>-66.023622047244089</v>
      </c>
      <c r="AL50" s="36">
        <v>23.109970728815444</v>
      </c>
      <c r="AM50" s="36">
        <v>5.7600578686466823</v>
      </c>
      <c r="AN50" s="36">
        <v>8.4400276808302763</v>
      </c>
      <c r="AO50" s="36">
        <v>0.20559490567322755</v>
      </c>
      <c r="AP50" s="36">
        <v>8.174109951996229</v>
      </c>
      <c r="AQ50" s="36">
        <v>-1.0823545479377219</v>
      </c>
      <c r="AR50" s="36">
        <v>17.766075388026607</v>
      </c>
      <c r="AS50" s="36">
        <v>-0.21475198418334593</v>
      </c>
      <c r="AT50" s="36">
        <v>-87.837150127226465</v>
      </c>
      <c r="AU50" s="36">
        <v>446.26865671641792</v>
      </c>
      <c r="AV50" s="36">
        <v>1215.7188595822533</v>
      </c>
      <c r="AW50" s="36">
        <v>15004.597701149425</v>
      </c>
    </row>
    <row r="51" spans="1:59" s="23" customFormat="1">
      <c r="A51" s="146"/>
      <c r="B51" s="41">
        <v>201308</v>
      </c>
      <c r="C51" s="36">
        <v>15.71964024898751</v>
      </c>
      <c r="D51" s="36">
        <v>15.65831036236942</v>
      </c>
      <c r="E51" s="36">
        <v>13.823236527780489</v>
      </c>
      <c r="F51" s="36">
        <v>-0.74865773495910481</v>
      </c>
      <c r="G51" s="36">
        <v>16.954485269064389</v>
      </c>
      <c r="H51" s="36">
        <v>21.28898189111499</v>
      </c>
      <c r="I51" s="36">
        <v>20.236579578125653</v>
      </c>
      <c r="J51" s="36">
        <v>22.905515208828742</v>
      </c>
      <c r="K51" s="36">
        <v>-76.006328001406217</v>
      </c>
      <c r="L51" s="36">
        <v>17.984794197325876</v>
      </c>
      <c r="M51" s="36">
        <v>16.703458425312732</v>
      </c>
      <c r="N51" s="36">
        <v>-35.063050998772461</v>
      </c>
      <c r="O51" s="36">
        <v>-1.9702892885066456</v>
      </c>
      <c r="P51" s="36">
        <v>94.04210710229755</v>
      </c>
      <c r="Q51" s="36">
        <v>9.4636218799787581</v>
      </c>
      <c r="R51" s="36">
        <v>-38.754325259515568</v>
      </c>
      <c r="S51" s="36">
        <v>30.004000533404451</v>
      </c>
      <c r="T51" s="36">
        <v>-10.066337550138845</v>
      </c>
      <c r="U51" s="36">
        <v>171.19047619047618</v>
      </c>
      <c r="V51" s="36">
        <v>-47.228645041950188</v>
      </c>
      <c r="W51" s="36">
        <v>51.8260087989025</v>
      </c>
      <c r="X51" s="36">
        <v>119.2258710088238</v>
      </c>
      <c r="Y51" s="36">
        <v>71.769815418023882</v>
      </c>
      <c r="Z51" s="36">
        <v>-35.602021095769203</v>
      </c>
      <c r="AA51" s="36">
        <v>540.25202956500675</v>
      </c>
      <c r="AB51" s="36">
        <v>-56.760895997007111</v>
      </c>
      <c r="AC51" s="36">
        <v>31.540495676343422</v>
      </c>
      <c r="AD51" s="36">
        <v>-19.590489403434912</v>
      </c>
      <c r="AE51" s="36">
        <v>38.846906075826162</v>
      </c>
      <c r="AF51" s="36">
        <v>1.3625821414766137</v>
      </c>
      <c r="AG51" s="36">
        <v>-23.165685182237787</v>
      </c>
      <c r="AH51" s="36">
        <v>7.2427264315821942</v>
      </c>
      <c r="AI51" s="36">
        <v>63.306967668841665</v>
      </c>
      <c r="AJ51" s="36">
        <v>-27.137436262302856</v>
      </c>
      <c r="AK51" s="36">
        <v>-63.266423357664237</v>
      </c>
      <c r="AL51" s="36">
        <v>10.316500292597706</v>
      </c>
      <c r="AM51" s="36">
        <v>26.948838231800504</v>
      </c>
      <c r="AN51" s="36">
        <v>10.18668624451349</v>
      </c>
      <c r="AO51" s="36">
        <v>26.94885093088914</v>
      </c>
      <c r="AP51" s="36">
        <v>11.288898039013844</v>
      </c>
      <c r="AQ51" s="36">
        <v>29.678765552950875</v>
      </c>
      <c r="AR51" s="36">
        <v>7.3871701146826441</v>
      </c>
      <c r="AS51" s="36">
        <v>26.918166698032113</v>
      </c>
      <c r="AT51" s="36">
        <v>-67.64632627646327</v>
      </c>
      <c r="AU51" s="36">
        <v>-96.057347670250891</v>
      </c>
      <c r="AV51" s="36">
        <v>14.721659315770651</v>
      </c>
      <c r="AW51" s="36">
        <v>26.948264571054352</v>
      </c>
    </row>
    <row r="52" spans="1:59" s="23" customFormat="1">
      <c r="A52" s="146"/>
      <c r="B52" s="41">
        <v>201309</v>
      </c>
      <c r="C52" s="36">
        <v>101.87975428412064</v>
      </c>
      <c r="D52" s="36">
        <v>112.24046451975616</v>
      </c>
      <c r="E52" s="36">
        <v>138.35356781155053</v>
      </c>
      <c r="F52" s="36">
        <v>48.47608965161794</v>
      </c>
      <c r="G52" s="36">
        <v>158.01859764832099</v>
      </c>
      <c r="H52" s="36">
        <v>53.088589704096975</v>
      </c>
      <c r="I52" s="36">
        <v>40.59928381195575</v>
      </c>
      <c r="J52" s="36">
        <v>72.260672505665454</v>
      </c>
      <c r="K52" s="36">
        <v>-61.636314943760041</v>
      </c>
      <c r="L52" s="36">
        <v>-37.975644172506613</v>
      </c>
      <c r="M52" s="36">
        <v>455.28846153846149</v>
      </c>
      <c r="N52" s="36">
        <v>40.838077412981882</v>
      </c>
      <c r="O52" s="36">
        <v>-34.215473608098335</v>
      </c>
      <c r="P52" s="36">
        <v>257.06943464678022</v>
      </c>
      <c r="Q52" s="36">
        <v>6.2024089713415478</v>
      </c>
      <c r="R52" s="36">
        <v>111.73160782107188</v>
      </c>
      <c r="S52" s="36">
        <v>44.550106198107741</v>
      </c>
      <c r="T52" s="36">
        <v>9.7975855026755951</v>
      </c>
      <c r="U52" s="36">
        <v>592.00863930885532</v>
      </c>
      <c r="V52" s="36">
        <v>102.31893524944884</v>
      </c>
      <c r="W52" s="36">
        <v>7.7776703721604639</v>
      </c>
      <c r="X52" s="36">
        <v>66.844398365855767</v>
      </c>
      <c r="Y52" s="36">
        <v>236.73469387755102</v>
      </c>
      <c r="Z52" s="36">
        <v>36.107887611210749</v>
      </c>
      <c r="AA52" s="36">
        <v>98.420432220039288</v>
      </c>
      <c r="AB52" s="36">
        <v>40.659860778149323</v>
      </c>
      <c r="AC52" s="36">
        <v>534.82456905322522</v>
      </c>
      <c r="AD52" s="36">
        <v>243.37063411325875</v>
      </c>
      <c r="AE52" s="36">
        <v>39.560043274432019</v>
      </c>
      <c r="AF52" s="36">
        <v>354.24950082472435</v>
      </c>
      <c r="AG52" s="36">
        <v>5.4802445860889168</v>
      </c>
      <c r="AH52" s="36">
        <v>55.119340373209894</v>
      </c>
      <c r="AI52" s="36">
        <v>144.75479857504919</v>
      </c>
      <c r="AJ52" s="36">
        <v>32.755170113408937</v>
      </c>
      <c r="AK52" s="36">
        <v>-63.184548930043192</v>
      </c>
      <c r="AL52" s="36">
        <v>128.03488011407566</v>
      </c>
      <c r="AM52" s="36">
        <v>38.885218482124188</v>
      </c>
      <c r="AN52" s="36">
        <v>139.54417628231917</v>
      </c>
      <c r="AO52" s="36">
        <v>43.841293691652098</v>
      </c>
      <c r="AP52" s="36">
        <v>149.11091765506075</v>
      </c>
      <c r="AQ52" s="36">
        <v>72.101037405680231</v>
      </c>
      <c r="AR52" s="36">
        <v>90.534406188033628</v>
      </c>
      <c r="AS52" s="36">
        <v>31.231107709967475</v>
      </c>
      <c r="AT52" s="36">
        <v>-32.608073289436014</v>
      </c>
      <c r="AU52" s="36">
        <v>-87.144654088050316</v>
      </c>
      <c r="AV52" s="36">
        <v>-57.817958081930776</v>
      </c>
      <c r="AW52" s="36">
        <v>-8.5274971280450078</v>
      </c>
    </row>
    <row r="53" spans="1:59" ht="14.25" customHeight="1">
      <c r="A53" s="147"/>
      <c r="B53" s="42" t="s">
        <v>92</v>
      </c>
      <c r="C53" s="43">
        <v>38.949988369295973</v>
      </c>
      <c r="D53" s="43">
        <v>37.948465187132591</v>
      </c>
      <c r="E53" s="43">
        <v>43.136798036559874</v>
      </c>
      <c r="F53" s="43">
        <v>1.2742129021198789</v>
      </c>
      <c r="G53" s="43">
        <v>53.069963710680177</v>
      </c>
      <c r="H53" s="43">
        <v>26.184481742150389</v>
      </c>
      <c r="I53" s="43">
        <v>33.385072745526735</v>
      </c>
      <c r="J53" s="43">
        <v>16.955808453788215</v>
      </c>
      <c r="K53" s="43">
        <v>-56.756622680821508</v>
      </c>
      <c r="L53" s="43">
        <v>64.869402985074629</v>
      </c>
      <c r="M53" s="43">
        <v>75.389259612329212</v>
      </c>
      <c r="N53" s="43">
        <v>15.835392414091753</v>
      </c>
      <c r="O53" s="43">
        <v>2.3711028150539804</v>
      </c>
      <c r="P53" s="43">
        <v>17.142112804480917</v>
      </c>
      <c r="Q53" s="43">
        <v>-13.196527422147438</v>
      </c>
      <c r="R53" s="43">
        <v>1.0233628669009553</v>
      </c>
      <c r="S53" s="43">
        <v>-21.608488442228129</v>
      </c>
      <c r="T53" s="43">
        <v>0.37497601897553068</v>
      </c>
      <c r="U53" s="43">
        <v>121.84554789703192</v>
      </c>
      <c r="V53" s="43">
        <v>41.204891223212954</v>
      </c>
      <c r="W53" s="43">
        <v>37.24637529113074</v>
      </c>
      <c r="X53" s="43">
        <v>54.518390796855954</v>
      </c>
      <c r="Y53" s="43">
        <v>2.3110536681437717</v>
      </c>
      <c r="Z53" s="43">
        <v>11.11458434228253</v>
      </c>
      <c r="AA53" s="43">
        <v>108.73478615625211</v>
      </c>
      <c r="AB53" s="43">
        <v>7.9068425217514591</v>
      </c>
      <c r="AC53" s="43">
        <v>127.78676705302206</v>
      </c>
      <c r="AD53" s="43">
        <v>51.74771006409884</v>
      </c>
      <c r="AE53" s="43">
        <v>39.538075585461506</v>
      </c>
      <c r="AF53" s="43">
        <v>54.671751293677254</v>
      </c>
      <c r="AG53" s="43">
        <v>14.499054592752278</v>
      </c>
      <c r="AH53" s="43">
        <v>-19.964244582475992</v>
      </c>
      <c r="AI53" s="43">
        <v>51.73555656493135</v>
      </c>
      <c r="AJ53" s="43">
        <v>-0.54963756697132049</v>
      </c>
      <c r="AK53" s="43">
        <v>5.6601855381878261</v>
      </c>
      <c r="AL53" s="43">
        <v>43.39881744736541</v>
      </c>
      <c r="AM53" s="43">
        <v>28.229101794544619</v>
      </c>
      <c r="AN53" s="43">
        <v>42.770000929735261</v>
      </c>
      <c r="AO53" s="43">
        <v>26.206034755424916</v>
      </c>
      <c r="AP53" s="43">
        <v>44.232055441948027</v>
      </c>
      <c r="AQ53" s="43">
        <v>35.802663672014582</v>
      </c>
      <c r="AR53" s="43">
        <v>35.525303387420379</v>
      </c>
      <c r="AS53" s="43">
        <v>22.173534830130841</v>
      </c>
      <c r="AT53" s="43">
        <v>-60.28419692837663</v>
      </c>
      <c r="AU53" s="43">
        <v>-48.859254498714655</v>
      </c>
      <c r="AV53" s="43">
        <v>61.142355873286547</v>
      </c>
      <c r="AW53" s="43">
        <v>71.79690357186395</v>
      </c>
      <c r="BF53" s="23"/>
      <c r="BG53" s="23"/>
    </row>
    <row r="54" spans="1:59" ht="9" customHeight="1">
      <c r="A54" s="44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BF54" s="23"/>
      <c r="BG54" s="23"/>
    </row>
    <row r="55" spans="1:59" s="47" customFormat="1" ht="12">
      <c r="B55" s="48"/>
      <c r="C55" s="48" t="s">
        <v>52</v>
      </c>
      <c r="D55" s="47" t="s">
        <v>54</v>
      </c>
      <c r="AE55" s="49"/>
    </row>
    <row r="56" spans="1:59" s="47" customFormat="1" ht="12">
      <c r="B56" s="48"/>
      <c r="D56" s="47" t="s">
        <v>93</v>
      </c>
      <c r="U56" s="47" t="s">
        <v>53</v>
      </c>
      <c r="AE56" s="49"/>
    </row>
    <row r="57" spans="1:59" s="47" customFormat="1" ht="12">
      <c r="B57" s="48"/>
      <c r="D57" s="47" t="s">
        <v>94</v>
      </c>
      <c r="AE57" s="49"/>
    </row>
    <row r="58" spans="1:59" s="47" customFormat="1" ht="12">
      <c r="B58" s="48"/>
      <c r="D58" s="47" t="s">
        <v>113</v>
      </c>
      <c r="AE58" s="49"/>
    </row>
    <row r="59" spans="1:59">
      <c r="B59" s="50"/>
      <c r="D59" s="7"/>
      <c r="E59" s="7"/>
      <c r="F59" s="7"/>
      <c r="G59" s="7"/>
      <c r="H59" s="7"/>
      <c r="K59" s="7"/>
      <c r="L59" s="7"/>
      <c r="M59" s="10"/>
      <c r="N59" s="7"/>
      <c r="O59" s="7"/>
      <c r="P59" s="7"/>
      <c r="Q59" s="7"/>
      <c r="R59" s="7"/>
      <c r="S59" s="7"/>
      <c r="U59" s="7"/>
      <c r="V59" s="7"/>
      <c r="W59" s="7"/>
      <c r="X59" s="7"/>
      <c r="Z59" s="7"/>
      <c r="AA59" s="7"/>
      <c r="AB59" s="7"/>
      <c r="AC59" s="7"/>
      <c r="AD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</row>
  </sheetData>
  <mergeCells count="34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</mergeCells>
  <phoneticPr fontId="2"/>
  <conditionalFormatting sqref="C5:AW35">
    <cfRule type="expression" dxfId="2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W32"/>
  <sheetViews>
    <sheetView topLeftCell="AJ1" zoomScale="85" zoomScaleNormal="85" zoomScaleSheetLayoutView="85" workbookViewId="0">
      <selection activeCell="F46" sqref="F46"/>
    </sheetView>
  </sheetViews>
  <sheetFormatPr defaultRowHeight="14.25"/>
  <cols>
    <col min="1" max="1" width="3" style="111" customWidth="1"/>
    <col min="2" max="2" width="16.875" style="111" customWidth="1"/>
    <col min="3" max="12" width="13.625" style="111" customWidth="1"/>
    <col min="13" max="20" width="17.125" style="111" customWidth="1"/>
    <col min="21" max="30" width="13.625" style="111" customWidth="1"/>
    <col min="31" max="37" width="19.625" style="111" customWidth="1"/>
    <col min="38" max="49" width="11.375" style="111" customWidth="1"/>
    <col min="50" max="238" width="9" style="111"/>
    <col min="239" max="256" width="9" style="111" customWidth="1"/>
    <col min="257" max="257" width="3" style="111" customWidth="1"/>
    <col min="258" max="258" width="16.875" style="111" customWidth="1"/>
    <col min="259" max="268" width="13.625" style="111" customWidth="1"/>
    <col min="269" max="276" width="17.125" style="111" customWidth="1"/>
    <col min="277" max="286" width="13.625" style="111" customWidth="1"/>
    <col min="287" max="293" width="19.625" style="111" customWidth="1"/>
    <col min="294" max="305" width="11.375" style="111" customWidth="1"/>
    <col min="306" max="494" width="9" style="111"/>
    <col min="495" max="512" width="9" style="111" customWidth="1"/>
    <col min="513" max="513" width="3" style="111" customWidth="1"/>
    <col min="514" max="514" width="16.875" style="111" customWidth="1"/>
    <col min="515" max="524" width="13.625" style="111" customWidth="1"/>
    <col min="525" max="532" width="17.125" style="111" customWidth="1"/>
    <col min="533" max="542" width="13.625" style="111" customWidth="1"/>
    <col min="543" max="549" width="19.625" style="111" customWidth="1"/>
    <col min="550" max="561" width="11.375" style="111" customWidth="1"/>
    <col min="562" max="750" width="9" style="111"/>
    <col min="751" max="768" width="9" style="111" customWidth="1"/>
    <col min="769" max="769" width="3" style="111" customWidth="1"/>
    <col min="770" max="770" width="16.875" style="111" customWidth="1"/>
    <col min="771" max="780" width="13.625" style="111" customWidth="1"/>
    <col min="781" max="788" width="17.125" style="111" customWidth="1"/>
    <col min="789" max="798" width="13.625" style="111" customWidth="1"/>
    <col min="799" max="805" width="19.625" style="111" customWidth="1"/>
    <col min="806" max="817" width="11.375" style="111" customWidth="1"/>
    <col min="818" max="1006" width="9" style="111"/>
    <col min="1007" max="1024" width="9" style="111" customWidth="1"/>
    <col min="1025" max="1025" width="3" style="111" customWidth="1"/>
    <col min="1026" max="1026" width="16.875" style="111" customWidth="1"/>
    <col min="1027" max="1036" width="13.625" style="111" customWidth="1"/>
    <col min="1037" max="1044" width="17.125" style="111" customWidth="1"/>
    <col min="1045" max="1054" width="13.625" style="111" customWidth="1"/>
    <col min="1055" max="1061" width="19.625" style="111" customWidth="1"/>
    <col min="1062" max="1073" width="11.375" style="111" customWidth="1"/>
    <col min="1074" max="1262" width="9" style="111"/>
    <col min="1263" max="1280" width="9" style="111" customWidth="1"/>
    <col min="1281" max="1281" width="3" style="111" customWidth="1"/>
    <col min="1282" max="1282" width="16.875" style="111" customWidth="1"/>
    <col min="1283" max="1292" width="13.625" style="111" customWidth="1"/>
    <col min="1293" max="1300" width="17.125" style="111" customWidth="1"/>
    <col min="1301" max="1310" width="13.625" style="111" customWidth="1"/>
    <col min="1311" max="1317" width="19.625" style="111" customWidth="1"/>
    <col min="1318" max="1329" width="11.375" style="111" customWidth="1"/>
    <col min="1330" max="1518" width="9" style="111"/>
    <col min="1519" max="1536" width="9" style="111" customWidth="1"/>
    <col min="1537" max="1537" width="3" style="111" customWidth="1"/>
    <col min="1538" max="1538" width="16.875" style="111" customWidth="1"/>
    <col min="1539" max="1548" width="13.625" style="111" customWidth="1"/>
    <col min="1549" max="1556" width="17.125" style="111" customWidth="1"/>
    <col min="1557" max="1566" width="13.625" style="111" customWidth="1"/>
    <col min="1567" max="1573" width="19.625" style="111" customWidth="1"/>
    <col min="1574" max="1585" width="11.375" style="111" customWidth="1"/>
    <col min="1586" max="1774" width="9" style="111"/>
    <col min="1775" max="1792" width="9" style="111" customWidth="1"/>
    <col min="1793" max="1793" width="3" style="111" customWidth="1"/>
    <col min="1794" max="1794" width="16.875" style="111" customWidth="1"/>
    <col min="1795" max="1804" width="13.625" style="111" customWidth="1"/>
    <col min="1805" max="1812" width="17.125" style="111" customWidth="1"/>
    <col min="1813" max="1822" width="13.625" style="111" customWidth="1"/>
    <col min="1823" max="1829" width="19.625" style="111" customWidth="1"/>
    <col min="1830" max="1841" width="11.375" style="111" customWidth="1"/>
    <col min="1842" max="2030" width="9" style="111"/>
    <col min="2031" max="2048" width="9" style="111" customWidth="1"/>
    <col min="2049" max="2049" width="3" style="111" customWidth="1"/>
    <col min="2050" max="2050" width="16.875" style="111" customWidth="1"/>
    <col min="2051" max="2060" width="13.625" style="111" customWidth="1"/>
    <col min="2061" max="2068" width="17.125" style="111" customWidth="1"/>
    <col min="2069" max="2078" width="13.625" style="111" customWidth="1"/>
    <col min="2079" max="2085" width="19.625" style="111" customWidth="1"/>
    <col min="2086" max="2097" width="11.375" style="111" customWidth="1"/>
    <col min="2098" max="2286" width="9" style="111"/>
    <col min="2287" max="2304" width="9" style="111" customWidth="1"/>
    <col min="2305" max="2305" width="3" style="111" customWidth="1"/>
    <col min="2306" max="2306" width="16.875" style="111" customWidth="1"/>
    <col min="2307" max="2316" width="13.625" style="111" customWidth="1"/>
    <col min="2317" max="2324" width="17.125" style="111" customWidth="1"/>
    <col min="2325" max="2334" width="13.625" style="111" customWidth="1"/>
    <col min="2335" max="2341" width="19.625" style="111" customWidth="1"/>
    <col min="2342" max="2353" width="11.375" style="111" customWidth="1"/>
    <col min="2354" max="2542" width="9" style="111"/>
    <col min="2543" max="2560" width="9" style="111" customWidth="1"/>
    <col min="2561" max="2561" width="3" style="111" customWidth="1"/>
    <col min="2562" max="2562" width="16.875" style="111" customWidth="1"/>
    <col min="2563" max="2572" width="13.625" style="111" customWidth="1"/>
    <col min="2573" max="2580" width="17.125" style="111" customWidth="1"/>
    <col min="2581" max="2590" width="13.625" style="111" customWidth="1"/>
    <col min="2591" max="2597" width="19.625" style="111" customWidth="1"/>
    <col min="2598" max="2609" width="11.375" style="111" customWidth="1"/>
    <col min="2610" max="2798" width="9" style="111"/>
    <col min="2799" max="2816" width="9" style="111" customWidth="1"/>
    <col min="2817" max="2817" width="3" style="111" customWidth="1"/>
    <col min="2818" max="2818" width="16.875" style="111" customWidth="1"/>
    <col min="2819" max="2828" width="13.625" style="111" customWidth="1"/>
    <col min="2829" max="2836" width="17.125" style="111" customWidth="1"/>
    <col min="2837" max="2846" width="13.625" style="111" customWidth="1"/>
    <col min="2847" max="2853" width="19.625" style="111" customWidth="1"/>
    <col min="2854" max="2865" width="11.375" style="111" customWidth="1"/>
    <col min="2866" max="3054" width="9" style="111"/>
    <col min="3055" max="3072" width="9" style="111" customWidth="1"/>
    <col min="3073" max="3073" width="3" style="111" customWidth="1"/>
    <col min="3074" max="3074" width="16.875" style="111" customWidth="1"/>
    <col min="3075" max="3084" width="13.625" style="111" customWidth="1"/>
    <col min="3085" max="3092" width="17.125" style="111" customWidth="1"/>
    <col min="3093" max="3102" width="13.625" style="111" customWidth="1"/>
    <col min="3103" max="3109" width="19.625" style="111" customWidth="1"/>
    <col min="3110" max="3121" width="11.375" style="111" customWidth="1"/>
    <col min="3122" max="3310" width="9" style="111"/>
    <col min="3311" max="3328" width="9" style="111" customWidth="1"/>
    <col min="3329" max="3329" width="3" style="111" customWidth="1"/>
    <col min="3330" max="3330" width="16.875" style="111" customWidth="1"/>
    <col min="3331" max="3340" width="13.625" style="111" customWidth="1"/>
    <col min="3341" max="3348" width="17.125" style="111" customWidth="1"/>
    <col min="3349" max="3358" width="13.625" style="111" customWidth="1"/>
    <col min="3359" max="3365" width="19.625" style="111" customWidth="1"/>
    <col min="3366" max="3377" width="11.375" style="111" customWidth="1"/>
    <col min="3378" max="3566" width="9" style="111"/>
    <col min="3567" max="3584" width="9" style="111" customWidth="1"/>
    <col min="3585" max="3585" width="3" style="111" customWidth="1"/>
    <col min="3586" max="3586" width="16.875" style="111" customWidth="1"/>
    <col min="3587" max="3596" width="13.625" style="111" customWidth="1"/>
    <col min="3597" max="3604" width="17.125" style="111" customWidth="1"/>
    <col min="3605" max="3614" width="13.625" style="111" customWidth="1"/>
    <col min="3615" max="3621" width="19.625" style="111" customWidth="1"/>
    <col min="3622" max="3633" width="11.375" style="111" customWidth="1"/>
    <col min="3634" max="3822" width="9" style="111"/>
    <col min="3823" max="3840" width="9" style="111" customWidth="1"/>
    <col min="3841" max="3841" width="3" style="111" customWidth="1"/>
    <col min="3842" max="3842" width="16.875" style="111" customWidth="1"/>
    <col min="3843" max="3852" width="13.625" style="111" customWidth="1"/>
    <col min="3853" max="3860" width="17.125" style="111" customWidth="1"/>
    <col min="3861" max="3870" width="13.625" style="111" customWidth="1"/>
    <col min="3871" max="3877" width="19.625" style="111" customWidth="1"/>
    <col min="3878" max="3889" width="11.375" style="111" customWidth="1"/>
    <col min="3890" max="4078" width="9" style="111"/>
    <col min="4079" max="4096" width="9" style="111" customWidth="1"/>
    <col min="4097" max="4097" width="3" style="111" customWidth="1"/>
    <col min="4098" max="4098" width="16.875" style="111" customWidth="1"/>
    <col min="4099" max="4108" width="13.625" style="111" customWidth="1"/>
    <col min="4109" max="4116" width="17.125" style="111" customWidth="1"/>
    <col min="4117" max="4126" width="13.625" style="111" customWidth="1"/>
    <col min="4127" max="4133" width="19.625" style="111" customWidth="1"/>
    <col min="4134" max="4145" width="11.375" style="111" customWidth="1"/>
    <col min="4146" max="4334" width="9" style="111"/>
    <col min="4335" max="4352" width="9" style="111" customWidth="1"/>
    <col min="4353" max="4353" width="3" style="111" customWidth="1"/>
    <col min="4354" max="4354" width="16.875" style="111" customWidth="1"/>
    <col min="4355" max="4364" width="13.625" style="111" customWidth="1"/>
    <col min="4365" max="4372" width="17.125" style="111" customWidth="1"/>
    <col min="4373" max="4382" width="13.625" style="111" customWidth="1"/>
    <col min="4383" max="4389" width="19.625" style="111" customWidth="1"/>
    <col min="4390" max="4401" width="11.375" style="111" customWidth="1"/>
    <col min="4402" max="4590" width="9" style="111"/>
    <col min="4591" max="4608" width="9" style="111" customWidth="1"/>
    <col min="4609" max="4609" width="3" style="111" customWidth="1"/>
    <col min="4610" max="4610" width="16.875" style="111" customWidth="1"/>
    <col min="4611" max="4620" width="13.625" style="111" customWidth="1"/>
    <col min="4621" max="4628" width="17.125" style="111" customWidth="1"/>
    <col min="4629" max="4638" width="13.625" style="111" customWidth="1"/>
    <col min="4639" max="4645" width="19.625" style="111" customWidth="1"/>
    <col min="4646" max="4657" width="11.375" style="111" customWidth="1"/>
    <col min="4658" max="4846" width="9" style="111"/>
    <col min="4847" max="4864" width="9" style="111" customWidth="1"/>
    <col min="4865" max="4865" width="3" style="111" customWidth="1"/>
    <col min="4866" max="4866" width="16.875" style="111" customWidth="1"/>
    <col min="4867" max="4876" width="13.625" style="111" customWidth="1"/>
    <col min="4877" max="4884" width="17.125" style="111" customWidth="1"/>
    <col min="4885" max="4894" width="13.625" style="111" customWidth="1"/>
    <col min="4895" max="4901" width="19.625" style="111" customWidth="1"/>
    <col min="4902" max="4913" width="11.375" style="111" customWidth="1"/>
    <col min="4914" max="5102" width="9" style="111"/>
    <col min="5103" max="5120" width="9" style="111" customWidth="1"/>
    <col min="5121" max="5121" width="3" style="111" customWidth="1"/>
    <col min="5122" max="5122" width="16.875" style="111" customWidth="1"/>
    <col min="5123" max="5132" width="13.625" style="111" customWidth="1"/>
    <col min="5133" max="5140" width="17.125" style="111" customWidth="1"/>
    <col min="5141" max="5150" width="13.625" style="111" customWidth="1"/>
    <col min="5151" max="5157" width="19.625" style="111" customWidth="1"/>
    <col min="5158" max="5169" width="11.375" style="111" customWidth="1"/>
    <col min="5170" max="5358" width="9" style="111"/>
    <col min="5359" max="5376" width="9" style="111" customWidth="1"/>
    <col min="5377" max="5377" width="3" style="111" customWidth="1"/>
    <col min="5378" max="5378" width="16.875" style="111" customWidth="1"/>
    <col min="5379" max="5388" width="13.625" style="111" customWidth="1"/>
    <col min="5389" max="5396" width="17.125" style="111" customWidth="1"/>
    <col min="5397" max="5406" width="13.625" style="111" customWidth="1"/>
    <col min="5407" max="5413" width="19.625" style="111" customWidth="1"/>
    <col min="5414" max="5425" width="11.375" style="111" customWidth="1"/>
    <col min="5426" max="5614" width="9" style="111"/>
    <col min="5615" max="5632" width="9" style="111" customWidth="1"/>
    <col min="5633" max="5633" width="3" style="111" customWidth="1"/>
    <col min="5634" max="5634" width="16.875" style="111" customWidth="1"/>
    <col min="5635" max="5644" width="13.625" style="111" customWidth="1"/>
    <col min="5645" max="5652" width="17.125" style="111" customWidth="1"/>
    <col min="5653" max="5662" width="13.625" style="111" customWidth="1"/>
    <col min="5663" max="5669" width="19.625" style="111" customWidth="1"/>
    <col min="5670" max="5681" width="11.375" style="111" customWidth="1"/>
    <col min="5682" max="5870" width="9" style="111"/>
    <col min="5871" max="5888" width="9" style="111" customWidth="1"/>
    <col min="5889" max="5889" width="3" style="111" customWidth="1"/>
    <col min="5890" max="5890" width="16.875" style="111" customWidth="1"/>
    <col min="5891" max="5900" width="13.625" style="111" customWidth="1"/>
    <col min="5901" max="5908" width="17.125" style="111" customWidth="1"/>
    <col min="5909" max="5918" width="13.625" style="111" customWidth="1"/>
    <col min="5919" max="5925" width="19.625" style="111" customWidth="1"/>
    <col min="5926" max="5937" width="11.375" style="111" customWidth="1"/>
    <col min="5938" max="6126" width="9" style="111"/>
    <col min="6127" max="6144" width="9" style="111" customWidth="1"/>
    <col min="6145" max="6145" width="3" style="111" customWidth="1"/>
    <col min="6146" max="6146" width="16.875" style="111" customWidth="1"/>
    <col min="6147" max="6156" width="13.625" style="111" customWidth="1"/>
    <col min="6157" max="6164" width="17.125" style="111" customWidth="1"/>
    <col min="6165" max="6174" width="13.625" style="111" customWidth="1"/>
    <col min="6175" max="6181" width="19.625" style="111" customWidth="1"/>
    <col min="6182" max="6193" width="11.375" style="111" customWidth="1"/>
    <col min="6194" max="6382" width="9" style="111"/>
    <col min="6383" max="6400" width="9" style="111" customWidth="1"/>
    <col min="6401" max="6401" width="3" style="111" customWidth="1"/>
    <col min="6402" max="6402" width="16.875" style="111" customWidth="1"/>
    <col min="6403" max="6412" width="13.625" style="111" customWidth="1"/>
    <col min="6413" max="6420" width="17.125" style="111" customWidth="1"/>
    <col min="6421" max="6430" width="13.625" style="111" customWidth="1"/>
    <col min="6431" max="6437" width="19.625" style="111" customWidth="1"/>
    <col min="6438" max="6449" width="11.375" style="111" customWidth="1"/>
    <col min="6450" max="6638" width="9" style="111"/>
    <col min="6639" max="6656" width="9" style="111" customWidth="1"/>
    <col min="6657" max="6657" width="3" style="111" customWidth="1"/>
    <col min="6658" max="6658" width="16.875" style="111" customWidth="1"/>
    <col min="6659" max="6668" width="13.625" style="111" customWidth="1"/>
    <col min="6669" max="6676" width="17.125" style="111" customWidth="1"/>
    <col min="6677" max="6686" width="13.625" style="111" customWidth="1"/>
    <col min="6687" max="6693" width="19.625" style="111" customWidth="1"/>
    <col min="6694" max="6705" width="11.375" style="111" customWidth="1"/>
    <col min="6706" max="6894" width="9" style="111"/>
    <col min="6895" max="6912" width="9" style="111" customWidth="1"/>
    <col min="6913" max="6913" width="3" style="111" customWidth="1"/>
    <col min="6914" max="6914" width="16.875" style="111" customWidth="1"/>
    <col min="6915" max="6924" width="13.625" style="111" customWidth="1"/>
    <col min="6925" max="6932" width="17.125" style="111" customWidth="1"/>
    <col min="6933" max="6942" width="13.625" style="111" customWidth="1"/>
    <col min="6943" max="6949" width="19.625" style="111" customWidth="1"/>
    <col min="6950" max="6961" width="11.375" style="111" customWidth="1"/>
    <col min="6962" max="7150" width="9" style="111"/>
    <col min="7151" max="7168" width="9" style="111" customWidth="1"/>
    <col min="7169" max="7169" width="3" style="111" customWidth="1"/>
    <col min="7170" max="7170" width="16.875" style="111" customWidth="1"/>
    <col min="7171" max="7180" width="13.625" style="111" customWidth="1"/>
    <col min="7181" max="7188" width="17.125" style="111" customWidth="1"/>
    <col min="7189" max="7198" width="13.625" style="111" customWidth="1"/>
    <col min="7199" max="7205" width="19.625" style="111" customWidth="1"/>
    <col min="7206" max="7217" width="11.375" style="111" customWidth="1"/>
    <col min="7218" max="7406" width="9" style="111"/>
    <col min="7407" max="7424" width="9" style="111" customWidth="1"/>
    <col min="7425" max="7425" width="3" style="111" customWidth="1"/>
    <col min="7426" max="7426" width="16.875" style="111" customWidth="1"/>
    <col min="7427" max="7436" width="13.625" style="111" customWidth="1"/>
    <col min="7437" max="7444" width="17.125" style="111" customWidth="1"/>
    <col min="7445" max="7454" width="13.625" style="111" customWidth="1"/>
    <col min="7455" max="7461" width="19.625" style="111" customWidth="1"/>
    <col min="7462" max="7473" width="11.375" style="111" customWidth="1"/>
    <col min="7474" max="7662" width="9" style="111"/>
    <col min="7663" max="7680" width="9" style="111" customWidth="1"/>
    <col min="7681" max="7681" width="3" style="111" customWidth="1"/>
    <col min="7682" max="7682" width="16.875" style="111" customWidth="1"/>
    <col min="7683" max="7692" width="13.625" style="111" customWidth="1"/>
    <col min="7693" max="7700" width="17.125" style="111" customWidth="1"/>
    <col min="7701" max="7710" width="13.625" style="111" customWidth="1"/>
    <col min="7711" max="7717" width="19.625" style="111" customWidth="1"/>
    <col min="7718" max="7729" width="11.375" style="111" customWidth="1"/>
    <col min="7730" max="7918" width="9" style="111"/>
    <col min="7919" max="7936" width="9" style="111" customWidth="1"/>
    <col min="7937" max="7937" width="3" style="111" customWidth="1"/>
    <col min="7938" max="7938" width="16.875" style="111" customWidth="1"/>
    <col min="7939" max="7948" width="13.625" style="111" customWidth="1"/>
    <col min="7949" max="7956" width="17.125" style="111" customWidth="1"/>
    <col min="7957" max="7966" width="13.625" style="111" customWidth="1"/>
    <col min="7967" max="7973" width="19.625" style="111" customWidth="1"/>
    <col min="7974" max="7985" width="11.375" style="111" customWidth="1"/>
    <col min="7986" max="8174" width="9" style="111"/>
    <col min="8175" max="8192" width="9" style="111" customWidth="1"/>
    <col min="8193" max="8193" width="3" style="111" customWidth="1"/>
    <col min="8194" max="8194" width="16.875" style="111" customWidth="1"/>
    <col min="8195" max="8204" width="13.625" style="111" customWidth="1"/>
    <col min="8205" max="8212" width="17.125" style="111" customWidth="1"/>
    <col min="8213" max="8222" width="13.625" style="111" customWidth="1"/>
    <col min="8223" max="8229" width="19.625" style="111" customWidth="1"/>
    <col min="8230" max="8241" width="11.375" style="111" customWidth="1"/>
    <col min="8242" max="8430" width="9" style="111"/>
    <col min="8431" max="8448" width="9" style="111" customWidth="1"/>
    <col min="8449" max="8449" width="3" style="111" customWidth="1"/>
    <col min="8450" max="8450" width="16.875" style="111" customWidth="1"/>
    <col min="8451" max="8460" width="13.625" style="111" customWidth="1"/>
    <col min="8461" max="8468" width="17.125" style="111" customWidth="1"/>
    <col min="8469" max="8478" width="13.625" style="111" customWidth="1"/>
    <col min="8479" max="8485" width="19.625" style="111" customWidth="1"/>
    <col min="8486" max="8497" width="11.375" style="111" customWidth="1"/>
    <col min="8498" max="8686" width="9" style="111"/>
    <col min="8687" max="8704" width="9" style="111" customWidth="1"/>
    <col min="8705" max="8705" width="3" style="111" customWidth="1"/>
    <col min="8706" max="8706" width="16.875" style="111" customWidth="1"/>
    <col min="8707" max="8716" width="13.625" style="111" customWidth="1"/>
    <col min="8717" max="8724" width="17.125" style="111" customWidth="1"/>
    <col min="8725" max="8734" width="13.625" style="111" customWidth="1"/>
    <col min="8735" max="8741" width="19.625" style="111" customWidth="1"/>
    <col min="8742" max="8753" width="11.375" style="111" customWidth="1"/>
    <col min="8754" max="8942" width="9" style="111"/>
    <col min="8943" max="8960" width="9" style="111" customWidth="1"/>
    <col min="8961" max="8961" width="3" style="111" customWidth="1"/>
    <col min="8962" max="8962" width="16.875" style="111" customWidth="1"/>
    <col min="8963" max="8972" width="13.625" style="111" customWidth="1"/>
    <col min="8973" max="8980" width="17.125" style="111" customWidth="1"/>
    <col min="8981" max="8990" width="13.625" style="111" customWidth="1"/>
    <col min="8991" max="8997" width="19.625" style="111" customWidth="1"/>
    <col min="8998" max="9009" width="11.375" style="111" customWidth="1"/>
    <col min="9010" max="9198" width="9" style="111"/>
    <col min="9199" max="9216" width="9" style="111" customWidth="1"/>
    <col min="9217" max="9217" width="3" style="111" customWidth="1"/>
    <col min="9218" max="9218" width="16.875" style="111" customWidth="1"/>
    <col min="9219" max="9228" width="13.625" style="111" customWidth="1"/>
    <col min="9229" max="9236" width="17.125" style="111" customWidth="1"/>
    <col min="9237" max="9246" width="13.625" style="111" customWidth="1"/>
    <col min="9247" max="9253" width="19.625" style="111" customWidth="1"/>
    <col min="9254" max="9265" width="11.375" style="111" customWidth="1"/>
    <col min="9266" max="9454" width="9" style="111"/>
    <col min="9455" max="9472" width="9" style="111" customWidth="1"/>
    <col min="9473" max="9473" width="3" style="111" customWidth="1"/>
    <col min="9474" max="9474" width="16.875" style="111" customWidth="1"/>
    <col min="9475" max="9484" width="13.625" style="111" customWidth="1"/>
    <col min="9485" max="9492" width="17.125" style="111" customWidth="1"/>
    <col min="9493" max="9502" width="13.625" style="111" customWidth="1"/>
    <col min="9503" max="9509" width="19.625" style="111" customWidth="1"/>
    <col min="9510" max="9521" width="11.375" style="111" customWidth="1"/>
    <col min="9522" max="9710" width="9" style="111"/>
    <col min="9711" max="9728" width="9" style="111" customWidth="1"/>
    <col min="9729" max="9729" width="3" style="111" customWidth="1"/>
    <col min="9730" max="9730" width="16.875" style="111" customWidth="1"/>
    <col min="9731" max="9740" width="13.625" style="111" customWidth="1"/>
    <col min="9741" max="9748" width="17.125" style="111" customWidth="1"/>
    <col min="9749" max="9758" width="13.625" style="111" customWidth="1"/>
    <col min="9759" max="9765" width="19.625" style="111" customWidth="1"/>
    <col min="9766" max="9777" width="11.375" style="111" customWidth="1"/>
    <col min="9778" max="9966" width="9" style="111"/>
    <col min="9967" max="9984" width="9" style="111" customWidth="1"/>
    <col min="9985" max="9985" width="3" style="111" customWidth="1"/>
    <col min="9986" max="9986" width="16.875" style="111" customWidth="1"/>
    <col min="9987" max="9996" width="13.625" style="111" customWidth="1"/>
    <col min="9997" max="10004" width="17.125" style="111" customWidth="1"/>
    <col min="10005" max="10014" width="13.625" style="111" customWidth="1"/>
    <col min="10015" max="10021" width="19.625" style="111" customWidth="1"/>
    <col min="10022" max="10033" width="11.375" style="111" customWidth="1"/>
    <col min="10034" max="10222" width="9" style="111"/>
    <col min="10223" max="10240" width="9" style="111" customWidth="1"/>
    <col min="10241" max="10241" width="3" style="111" customWidth="1"/>
    <col min="10242" max="10242" width="16.875" style="111" customWidth="1"/>
    <col min="10243" max="10252" width="13.625" style="111" customWidth="1"/>
    <col min="10253" max="10260" width="17.125" style="111" customWidth="1"/>
    <col min="10261" max="10270" width="13.625" style="111" customWidth="1"/>
    <col min="10271" max="10277" width="19.625" style="111" customWidth="1"/>
    <col min="10278" max="10289" width="11.375" style="111" customWidth="1"/>
    <col min="10290" max="10478" width="9" style="111"/>
    <col min="10479" max="10496" width="9" style="111" customWidth="1"/>
    <col min="10497" max="10497" width="3" style="111" customWidth="1"/>
    <col min="10498" max="10498" width="16.875" style="111" customWidth="1"/>
    <col min="10499" max="10508" width="13.625" style="111" customWidth="1"/>
    <col min="10509" max="10516" width="17.125" style="111" customWidth="1"/>
    <col min="10517" max="10526" width="13.625" style="111" customWidth="1"/>
    <col min="10527" max="10533" width="19.625" style="111" customWidth="1"/>
    <col min="10534" max="10545" width="11.375" style="111" customWidth="1"/>
    <col min="10546" max="10734" width="9" style="111"/>
    <col min="10735" max="10752" width="9" style="111" customWidth="1"/>
    <col min="10753" max="10753" width="3" style="111" customWidth="1"/>
    <col min="10754" max="10754" width="16.875" style="111" customWidth="1"/>
    <col min="10755" max="10764" width="13.625" style="111" customWidth="1"/>
    <col min="10765" max="10772" width="17.125" style="111" customWidth="1"/>
    <col min="10773" max="10782" width="13.625" style="111" customWidth="1"/>
    <col min="10783" max="10789" width="19.625" style="111" customWidth="1"/>
    <col min="10790" max="10801" width="11.375" style="111" customWidth="1"/>
    <col min="10802" max="10990" width="9" style="111"/>
    <col min="10991" max="11008" width="9" style="111" customWidth="1"/>
    <col min="11009" max="11009" width="3" style="111" customWidth="1"/>
    <col min="11010" max="11010" width="16.875" style="111" customWidth="1"/>
    <col min="11011" max="11020" width="13.625" style="111" customWidth="1"/>
    <col min="11021" max="11028" width="17.125" style="111" customWidth="1"/>
    <col min="11029" max="11038" width="13.625" style="111" customWidth="1"/>
    <col min="11039" max="11045" width="19.625" style="111" customWidth="1"/>
    <col min="11046" max="11057" width="11.375" style="111" customWidth="1"/>
    <col min="11058" max="11246" width="9" style="111"/>
    <col min="11247" max="11264" width="9" style="111" customWidth="1"/>
    <col min="11265" max="11265" width="3" style="111" customWidth="1"/>
    <col min="11266" max="11266" width="16.875" style="111" customWidth="1"/>
    <col min="11267" max="11276" width="13.625" style="111" customWidth="1"/>
    <col min="11277" max="11284" width="17.125" style="111" customWidth="1"/>
    <col min="11285" max="11294" width="13.625" style="111" customWidth="1"/>
    <col min="11295" max="11301" width="19.625" style="111" customWidth="1"/>
    <col min="11302" max="11313" width="11.375" style="111" customWidth="1"/>
    <col min="11314" max="11502" width="9" style="111"/>
    <col min="11503" max="11520" width="9" style="111" customWidth="1"/>
    <col min="11521" max="11521" width="3" style="111" customWidth="1"/>
    <col min="11522" max="11522" width="16.875" style="111" customWidth="1"/>
    <col min="11523" max="11532" width="13.625" style="111" customWidth="1"/>
    <col min="11533" max="11540" width="17.125" style="111" customWidth="1"/>
    <col min="11541" max="11550" width="13.625" style="111" customWidth="1"/>
    <col min="11551" max="11557" width="19.625" style="111" customWidth="1"/>
    <col min="11558" max="11569" width="11.375" style="111" customWidth="1"/>
    <col min="11570" max="11758" width="9" style="111"/>
    <col min="11759" max="11776" width="9" style="111" customWidth="1"/>
    <col min="11777" max="11777" width="3" style="111" customWidth="1"/>
    <col min="11778" max="11778" width="16.875" style="111" customWidth="1"/>
    <col min="11779" max="11788" width="13.625" style="111" customWidth="1"/>
    <col min="11789" max="11796" width="17.125" style="111" customWidth="1"/>
    <col min="11797" max="11806" width="13.625" style="111" customWidth="1"/>
    <col min="11807" max="11813" width="19.625" style="111" customWidth="1"/>
    <col min="11814" max="11825" width="11.375" style="111" customWidth="1"/>
    <col min="11826" max="12014" width="9" style="111"/>
    <col min="12015" max="12032" width="9" style="111" customWidth="1"/>
    <col min="12033" max="12033" width="3" style="111" customWidth="1"/>
    <col min="12034" max="12034" width="16.875" style="111" customWidth="1"/>
    <col min="12035" max="12044" width="13.625" style="111" customWidth="1"/>
    <col min="12045" max="12052" width="17.125" style="111" customWidth="1"/>
    <col min="12053" max="12062" width="13.625" style="111" customWidth="1"/>
    <col min="12063" max="12069" width="19.625" style="111" customWidth="1"/>
    <col min="12070" max="12081" width="11.375" style="111" customWidth="1"/>
    <col min="12082" max="12270" width="9" style="111"/>
    <col min="12271" max="12288" width="9" style="111" customWidth="1"/>
    <col min="12289" max="12289" width="3" style="111" customWidth="1"/>
    <col min="12290" max="12290" width="16.875" style="111" customWidth="1"/>
    <col min="12291" max="12300" width="13.625" style="111" customWidth="1"/>
    <col min="12301" max="12308" width="17.125" style="111" customWidth="1"/>
    <col min="12309" max="12318" width="13.625" style="111" customWidth="1"/>
    <col min="12319" max="12325" width="19.625" style="111" customWidth="1"/>
    <col min="12326" max="12337" width="11.375" style="111" customWidth="1"/>
    <col min="12338" max="12526" width="9" style="111"/>
    <col min="12527" max="12544" width="9" style="111" customWidth="1"/>
    <col min="12545" max="12545" width="3" style="111" customWidth="1"/>
    <col min="12546" max="12546" width="16.875" style="111" customWidth="1"/>
    <col min="12547" max="12556" width="13.625" style="111" customWidth="1"/>
    <col min="12557" max="12564" width="17.125" style="111" customWidth="1"/>
    <col min="12565" max="12574" width="13.625" style="111" customWidth="1"/>
    <col min="12575" max="12581" width="19.625" style="111" customWidth="1"/>
    <col min="12582" max="12593" width="11.375" style="111" customWidth="1"/>
    <col min="12594" max="12782" width="9" style="111"/>
    <col min="12783" max="12800" width="9" style="111" customWidth="1"/>
    <col min="12801" max="12801" width="3" style="111" customWidth="1"/>
    <col min="12802" max="12802" width="16.875" style="111" customWidth="1"/>
    <col min="12803" max="12812" width="13.625" style="111" customWidth="1"/>
    <col min="12813" max="12820" width="17.125" style="111" customWidth="1"/>
    <col min="12821" max="12830" width="13.625" style="111" customWidth="1"/>
    <col min="12831" max="12837" width="19.625" style="111" customWidth="1"/>
    <col min="12838" max="12849" width="11.375" style="111" customWidth="1"/>
    <col min="12850" max="13038" width="9" style="111"/>
    <col min="13039" max="13056" width="9" style="111" customWidth="1"/>
    <col min="13057" max="13057" width="3" style="111" customWidth="1"/>
    <col min="13058" max="13058" width="16.875" style="111" customWidth="1"/>
    <col min="13059" max="13068" width="13.625" style="111" customWidth="1"/>
    <col min="13069" max="13076" width="17.125" style="111" customWidth="1"/>
    <col min="13077" max="13086" width="13.625" style="111" customWidth="1"/>
    <col min="13087" max="13093" width="19.625" style="111" customWidth="1"/>
    <col min="13094" max="13105" width="11.375" style="111" customWidth="1"/>
    <col min="13106" max="13294" width="9" style="111"/>
    <col min="13295" max="13312" width="9" style="111" customWidth="1"/>
    <col min="13313" max="13313" width="3" style="111" customWidth="1"/>
    <col min="13314" max="13314" width="16.875" style="111" customWidth="1"/>
    <col min="13315" max="13324" width="13.625" style="111" customWidth="1"/>
    <col min="13325" max="13332" width="17.125" style="111" customWidth="1"/>
    <col min="13333" max="13342" width="13.625" style="111" customWidth="1"/>
    <col min="13343" max="13349" width="19.625" style="111" customWidth="1"/>
    <col min="13350" max="13361" width="11.375" style="111" customWidth="1"/>
    <col min="13362" max="13550" width="9" style="111"/>
    <col min="13551" max="13568" width="9" style="111" customWidth="1"/>
    <col min="13569" max="13569" width="3" style="111" customWidth="1"/>
    <col min="13570" max="13570" width="16.875" style="111" customWidth="1"/>
    <col min="13571" max="13580" width="13.625" style="111" customWidth="1"/>
    <col min="13581" max="13588" width="17.125" style="111" customWidth="1"/>
    <col min="13589" max="13598" width="13.625" style="111" customWidth="1"/>
    <col min="13599" max="13605" width="19.625" style="111" customWidth="1"/>
    <col min="13606" max="13617" width="11.375" style="111" customWidth="1"/>
    <col min="13618" max="13806" width="9" style="111"/>
    <col min="13807" max="13824" width="9" style="111" customWidth="1"/>
    <col min="13825" max="13825" width="3" style="111" customWidth="1"/>
    <col min="13826" max="13826" width="16.875" style="111" customWidth="1"/>
    <col min="13827" max="13836" width="13.625" style="111" customWidth="1"/>
    <col min="13837" max="13844" width="17.125" style="111" customWidth="1"/>
    <col min="13845" max="13854" width="13.625" style="111" customWidth="1"/>
    <col min="13855" max="13861" width="19.625" style="111" customWidth="1"/>
    <col min="13862" max="13873" width="11.375" style="111" customWidth="1"/>
    <col min="13874" max="14062" width="9" style="111"/>
    <col min="14063" max="14080" width="9" style="111" customWidth="1"/>
    <col min="14081" max="14081" width="3" style="111" customWidth="1"/>
    <col min="14082" max="14082" width="16.875" style="111" customWidth="1"/>
    <col min="14083" max="14092" width="13.625" style="111" customWidth="1"/>
    <col min="14093" max="14100" width="17.125" style="111" customWidth="1"/>
    <col min="14101" max="14110" width="13.625" style="111" customWidth="1"/>
    <col min="14111" max="14117" width="19.625" style="111" customWidth="1"/>
    <col min="14118" max="14129" width="11.375" style="111" customWidth="1"/>
    <col min="14130" max="14318" width="9" style="111"/>
    <col min="14319" max="14336" width="9" style="111" customWidth="1"/>
    <col min="14337" max="14337" width="3" style="111" customWidth="1"/>
    <col min="14338" max="14338" width="16.875" style="111" customWidth="1"/>
    <col min="14339" max="14348" width="13.625" style="111" customWidth="1"/>
    <col min="14349" max="14356" width="17.125" style="111" customWidth="1"/>
    <col min="14357" max="14366" width="13.625" style="111" customWidth="1"/>
    <col min="14367" max="14373" width="19.625" style="111" customWidth="1"/>
    <col min="14374" max="14385" width="11.375" style="111" customWidth="1"/>
    <col min="14386" max="14574" width="9" style="111"/>
    <col min="14575" max="14592" width="9" style="111" customWidth="1"/>
    <col min="14593" max="14593" width="3" style="111" customWidth="1"/>
    <col min="14594" max="14594" width="16.875" style="111" customWidth="1"/>
    <col min="14595" max="14604" width="13.625" style="111" customWidth="1"/>
    <col min="14605" max="14612" width="17.125" style="111" customWidth="1"/>
    <col min="14613" max="14622" width="13.625" style="111" customWidth="1"/>
    <col min="14623" max="14629" width="19.625" style="111" customWidth="1"/>
    <col min="14630" max="14641" width="11.375" style="111" customWidth="1"/>
    <col min="14642" max="14830" width="9" style="111"/>
    <col min="14831" max="14848" width="9" style="111" customWidth="1"/>
    <col min="14849" max="14849" width="3" style="111" customWidth="1"/>
    <col min="14850" max="14850" width="16.875" style="111" customWidth="1"/>
    <col min="14851" max="14860" width="13.625" style="111" customWidth="1"/>
    <col min="14861" max="14868" width="17.125" style="111" customWidth="1"/>
    <col min="14869" max="14878" width="13.625" style="111" customWidth="1"/>
    <col min="14879" max="14885" width="19.625" style="111" customWidth="1"/>
    <col min="14886" max="14897" width="11.375" style="111" customWidth="1"/>
    <col min="14898" max="15086" width="9" style="111"/>
    <col min="15087" max="15104" width="9" style="111" customWidth="1"/>
    <col min="15105" max="15105" width="3" style="111" customWidth="1"/>
    <col min="15106" max="15106" width="16.875" style="111" customWidth="1"/>
    <col min="15107" max="15116" width="13.625" style="111" customWidth="1"/>
    <col min="15117" max="15124" width="17.125" style="111" customWidth="1"/>
    <col min="15125" max="15134" width="13.625" style="111" customWidth="1"/>
    <col min="15135" max="15141" width="19.625" style="111" customWidth="1"/>
    <col min="15142" max="15153" width="11.375" style="111" customWidth="1"/>
    <col min="15154" max="15342" width="9" style="111"/>
    <col min="15343" max="15360" width="9" style="111" customWidth="1"/>
    <col min="15361" max="15361" width="3" style="111" customWidth="1"/>
    <col min="15362" max="15362" width="16.875" style="111" customWidth="1"/>
    <col min="15363" max="15372" width="13.625" style="111" customWidth="1"/>
    <col min="15373" max="15380" width="17.125" style="111" customWidth="1"/>
    <col min="15381" max="15390" width="13.625" style="111" customWidth="1"/>
    <col min="15391" max="15397" width="19.625" style="111" customWidth="1"/>
    <col min="15398" max="15409" width="11.375" style="111" customWidth="1"/>
    <col min="15410" max="15598" width="9" style="111"/>
    <col min="15599" max="15616" width="9" style="111" customWidth="1"/>
    <col min="15617" max="15617" width="3" style="111" customWidth="1"/>
    <col min="15618" max="15618" width="16.875" style="111" customWidth="1"/>
    <col min="15619" max="15628" width="13.625" style="111" customWidth="1"/>
    <col min="15629" max="15636" width="17.125" style="111" customWidth="1"/>
    <col min="15637" max="15646" width="13.625" style="111" customWidth="1"/>
    <col min="15647" max="15653" width="19.625" style="111" customWidth="1"/>
    <col min="15654" max="15665" width="11.375" style="111" customWidth="1"/>
    <col min="15666" max="15854" width="9" style="111"/>
    <col min="15855" max="15872" width="9" style="111" customWidth="1"/>
    <col min="15873" max="15873" width="3" style="111" customWidth="1"/>
    <col min="15874" max="15874" width="16.875" style="111" customWidth="1"/>
    <col min="15875" max="15884" width="13.625" style="111" customWidth="1"/>
    <col min="15885" max="15892" width="17.125" style="111" customWidth="1"/>
    <col min="15893" max="15902" width="13.625" style="111" customWidth="1"/>
    <col min="15903" max="15909" width="19.625" style="111" customWidth="1"/>
    <col min="15910" max="15921" width="11.375" style="111" customWidth="1"/>
    <col min="15922" max="16110" width="9" style="111"/>
    <col min="16111" max="16128" width="9" style="111" customWidth="1"/>
    <col min="16129" max="16129" width="3" style="111" customWidth="1"/>
    <col min="16130" max="16130" width="16.875" style="111" customWidth="1"/>
    <col min="16131" max="16140" width="13.625" style="111" customWidth="1"/>
    <col min="16141" max="16148" width="17.125" style="111" customWidth="1"/>
    <col min="16149" max="16158" width="13.625" style="111" customWidth="1"/>
    <col min="16159" max="16165" width="19.625" style="111" customWidth="1"/>
    <col min="16166" max="16177" width="11.375" style="111" customWidth="1"/>
    <col min="16178" max="16384" width="9" style="111"/>
  </cols>
  <sheetData>
    <row r="1" spans="1:49" s="112" customFormat="1" ht="53.25" customHeight="1">
      <c r="A1" s="3" t="s">
        <v>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49" s="1" customFormat="1" ht="18" customHeight="1">
      <c r="A2" s="67"/>
      <c r="B2" s="67"/>
      <c r="C2" s="6" t="s">
        <v>0</v>
      </c>
      <c r="D2" s="7"/>
      <c r="E2" s="7"/>
      <c r="F2" s="7"/>
      <c r="G2" s="7"/>
      <c r="H2" s="7"/>
      <c r="I2" s="7"/>
      <c r="J2" s="7"/>
      <c r="K2" s="7"/>
      <c r="L2" s="8" t="s">
        <v>1</v>
      </c>
      <c r="M2" s="9" t="s">
        <v>2</v>
      </c>
      <c r="N2" s="7"/>
      <c r="O2" s="7"/>
      <c r="P2" s="7"/>
      <c r="Q2" s="7"/>
      <c r="R2" s="7"/>
      <c r="S2" s="7"/>
      <c r="T2" s="8" t="s">
        <v>1</v>
      </c>
      <c r="U2" s="9" t="s">
        <v>3</v>
      </c>
      <c r="V2" s="7"/>
      <c r="W2" s="7"/>
      <c r="X2" s="7"/>
      <c r="Y2" s="7"/>
      <c r="Z2" s="7"/>
      <c r="AA2" s="7"/>
      <c r="AB2" s="7"/>
      <c r="AC2" s="7"/>
      <c r="AD2" s="8" t="s">
        <v>1</v>
      </c>
      <c r="AE2" s="9" t="s">
        <v>4</v>
      </c>
      <c r="AF2" s="7"/>
      <c r="AG2" s="7"/>
      <c r="AH2" s="7"/>
      <c r="AI2" s="7"/>
      <c r="AJ2" s="7"/>
      <c r="AK2" s="8" t="s">
        <v>1</v>
      </c>
      <c r="AL2" s="9" t="s">
        <v>5</v>
      </c>
      <c r="AM2" s="10"/>
      <c r="AN2" s="10"/>
      <c r="AO2" s="11"/>
      <c r="AP2" s="7"/>
      <c r="AQ2" s="7"/>
      <c r="AR2" s="7"/>
      <c r="AS2" s="7"/>
      <c r="AT2" s="7"/>
      <c r="AU2" s="7"/>
      <c r="AV2" s="7"/>
      <c r="AW2" s="8" t="s">
        <v>1</v>
      </c>
    </row>
    <row r="3" spans="1:49" s="114" customFormat="1" ht="15.75" customHeight="1">
      <c r="A3" s="171"/>
      <c r="B3" s="172"/>
      <c r="C3" s="115" t="s">
        <v>6</v>
      </c>
      <c r="D3" s="115" t="s">
        <v>7</v>
      </c>
      <c r="E3" s="116" t="s">
        <v>8</v>
      </c>
      <c r="F3" s="117"/>
      <c r="G3" s="117"/>
      <c r="H3" s="117"/>
      <c r="I3" s="117"/>
      <c r="J3" s="117"/>
      <c r="K3" s="117"/>
      <c r="L3" s="115" t="s">
        <v>9</v>
      </c>
      <c r="M3" s="116" t="s">
        <v>10</v>
      </c>
      <c r="N3" s="117"/>
      <c r="O3" s="117"/>
      <c r="P3" s="117"/>
      <c r="Q3" s="117"/>
      <c r="R3" s="117"/>
      <c r="S3" s="117"/>
      <c r="T3" s="118"/>
      <c r="U3" s="119" t="s">
        <v>11</v>
      </c>
      <c r="V3" s="117"/>
      <c r="W3" s="117"/>
      <c r="X3" s="117"/>
      <c r="Y3" s="117"/>
      <c r="Z3" s="117"/>
      <c r="AA3" s="117"/>
      <c r="AB3" s="117"/>
      <c r="AC3" s="117"/>
      <c r="AD3" s="118"/>
      <c r="AE3" s="116" t="s">
        <v>12</v>
      </c>
      <c r="AF3" s="117"/>
      <c r="AG3" s="118"/>
      <c r="AH3" s="116" t="s">
        <v>13</v>
      </c>
      <c r="AI3" s="117"/>
      <c r="AJ3" s="117"/>
      <c r="AK3" s="118"/>
      <c r="AL3" s="116" t="s">
        <v>14</v>
      </c>
      <c r="AM3" s="118"/>
      <c r="AN3" s="116" t="s">
        <v>15</v>
      </c>
      <c r="AO3" s="118"/>
      <c r="AP3" s="116" t="s">
        <v>16</v>
      </c>
      <c r="AQ3" s="117"/>
      <c r="AR3" s="116" t="s">
        <v>17</v>
      </c>
      <c r="AS3" s="117"/>
      <c r="AT3" s="116" t="s">
        <v>18</v>
      </c>
      <c r="AU3" s="118"/>
      <c r="AV3" s="116" t="s">
        <v>19</v>
      </c>
      <c r="AW3" s="118"/>
    </row>
    <row r="4" spans="1:49" s="120" customFormat="1" ht="15.75" customHeight="1">
      <c r="A4" s="173"/>
      <c r="B4" s="174"/>
      <c r="C4" s="121"/>
      <c r="D4" s="121"/>
      <c r="E4" s="122" t="s">
        <v>20</v>
      </c>
      <c r="F4" s="122" t="s">
        <v>21</v>
      </c>
      <c r="G4" s="122" t="s">
        <v>22</v>
      </c>
      <c r="H4" s="122" t="s">
        <v>23</v>
      </c>
      <c r="I4" s="122" t="s">
        <v>24</v>
      </c>
      <c r="J4" s="122" t="s">
        <v>96</v>
      </c>
      <c r="K4" s="122" t="s">
        <v>26</v>
      </c>
      <c r="L4" s="121"/>
      <c r="M4" s="122" t="s">
        <v>27</v>
      </c>
      <c r="N4" s="122" t="s">
        <v>28</v>
      </c>
      <c r="O4" s="122" t="s">
        <v>29</v>
      </c>
      <c r="P4" s="122" t="s">
        <v>30</v>
      </c>
      <c r="Q4" s="122" t="s">
        <v>31</v>
      </c>
      <c r="R4" s="122" t="s">
        <v>32</v>
      </c>
      <c r="S4" s="122" t="s">
        <v>33</v>
      </c>
      <c r="T4" s="123" t="s">
        <v>26</v>
      </c>
      <c r="U4" s="122" t="s">
        <v>34</v>
      </c>
      <c r="V4" s="124" t="s">
        <v>35</v>
      </c>
      <c r="W4" s="124" t="s">
        <v>36</v>
      </c>
      <c r="X4" s="124" t="s">
        <v>37</v>
      </c>
      <c r="Y4" s="124" t="s">
        <v>38</v>
      </c>
      <c r="Z4" s="124" t="s">
        <v>39</v>
      </c>
      <c r="AA4" s="124" t="s">
        <v>40</v>
      </c>
      <c r="AB4" s="124" t="s">
        <v>41</v>
      </c>
      <c r="AC4" s="124" t="s">
        <v>42</v>
      </c>
      <c r="AD4" s="123" t="s">
        <v>26</v>
      </c>
      <c r="AE4" s="122" t="s">
        <v>43</v>
      </c>
      <c r="AF4" s="122" t="s">
        <v>44</v>
      </c>
      <c r="AG4" s="125" t="s">
        <v>114</v>
      </c>
      <c r="AH4" s="122" t="s">
        <v>46</v>
      </c>
      <c r="AI4" s="122" t="s">
        <v>47</v>
      </c>
      <c r="AJ4" s="122" t="s">
        <v>48</v>
      </c>
      <c r="AK4" s="123" t="s">
        <v>26</v>
      </c>
      <c r="AL4" s="122" t="s">
        <v>49</v>
      </c>
      <c r="AM4" s="123" t="s">
        <v>50</v>
      </c>
      <c r="AN4" s="122" t="s">
        <v>49</v>
      </c>
      <c r="AO4" s="123" t="s">
        <v>50</v>
      </c>
      <c r="AP4" s="122" t="s">
        <v>49</v>
      </c>
      <c r="AQ4" s="122" t="s">
        <v>50</v>
      </c>
      <c r="AR4" s="122" t="s">
        <v>49</v>
      </c>
      <c r="AS4" s="122" t="s">
        <v>50</v>
      </c>
      <c r="AT4" s="122" t="s">
        <v>49</v>
      </c>
      <c r="AU4" s="123" t="s">
        <v>50</v>
      </c>
      <c r="AV4" s="122" t="s">
        <v>49</v>
      </c>
      <c r="AW4" s="123" t="s">
        <v>50</v>
      </c>
    </row>
    <row r="5" spans="1:49" s="126" customFormat="1" ht="16.5" hidden="1" customHeight="1">
      <c r="A5" s="169" t="s">
        <v>115</v>
      </c>
      <c r="B5" s="170"/>
      <c r="C5" s="86">
        <v>0</v>
      </c>
      <c r="D5" s="86">
        <v>0</v>
      </c>
      <c r="E5" s="86">
        <v>0</v>
      </c>
      <c r="F5" s="86">
        <v>0</v>
      </c>
      <c r="G5" s="86">
        <v>0</v>
      </c>
      <c r="H5" s="86">
        <v>0</v>
      </c>
      <c r="I5" s="86">
        <v>0</v>
      </c>
      <c r="J5" s="86">
        <v>0</v>
      </c>
      <c r="K5" s="86">
        <v>0</v>
      </c>
      <c r="L5" s="86">
        <v>0</v>
      </c>
      <c r="M5" s="86">
        <v>0</v>
      </c>
      <c r="N5" s="86">
        <v>0</v>
      </c>
      <c r="O5" s="86">
        <v>0</v>
      </c>
      <c r="P5" s="86">
        <v>0</v>
      </c>
      <c r="Q5" s="86">
        <v>0</v>
      </c>
      <c r="R5" s="86">
        <v>0</v>
      </c>
      <c r="S5" s="86">
        <v>0</v>
      </c>
      <c r="T5" s="86">
        <v>0</v>
      </c>
      <c r="U5" s="86">
        <v>0</v>
      </c>
      <c r="V5" s="86">
        <v>0</v>
      </c>
      <c r="W5" s="86">
        <v>0</v>
      </c>
      <c r="X5" s="86">
        <v>0</v>
      </c>
      <c r="Y5" s="86">
        <v>0</v>
      </c>
      <c r="Z5" s="86">
        <v>0</v>
      </c>
      <c r="AA5" s="86">
        <v>0</v>
      </c>
      <c r="AB5" s="86">
        <v>0</v>
      </c>
      <c r="AC5" s="86">
        <v>0</v>
      </c>
      <c r="AD5" s="86">
        <v>0</v>
      </c>
      <c r="AE5" s="86">
        <v>0</v>
      </c>
      <c r="AF5" s="86">
        <v>0</v>
      </c>
      <c r="AG5" s="86">
        <v>0</v>
      </c>
      <c r="AH5" s="86">
        <v>0</v>
      </c>
      <c r="AI5" s="86">
        <v>0</v>
      </c>
      <c r="AJ5" s="86">
        <v>0</v>
      </c>
      <c r="AK5" s="86">
        <v>0</v>
      </c>
      <c r="AL5" s="86">
        <v>0</v>
      </c>
      <c r="AM5" s="86">
        <v>0</v>
      </c>
      <c r="AN5" s="86">
        <v>0</v>
      </c>
      <c r="AO5" s="86">
        <v>0</v>
      </c>
      <c r="AP5" s="86">
        <v>0</v>
      </c>
      <c r="AQ5" s="86">
        <v>0</v>
      </c>
      <c r="AR5" s="86">
        <v>0</v>
      </c>
      <c r="AS5" s="86">
        <v>0</v>
      </c>
      <c r="AT5" s="86">
        <v>0</v>
      </c>
      <c r="AU5" s="86">
        <v>0</v>
      </c>
      <c r="AV5" s="86">
        <v>0</v>
      </c>
      <c r="AW5" s="86">
        <v>0</v>
      </c>
    </row>
    <row r="6" spans="1:49" s="126" customFormat="1" ht="16.5" customHeight="1">
      <c r="A6" s="162" t="s">
        <v>116</v>
      </c>
      <c r="B6" s="163"/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56">
        <v>0</v>
      </c>
      <c r="P6" s="56">
        <v>0</v>
      </c>
      <c r="Q6" s="56">
        <v>0</v>
      </c>
      <c r="R6" s="56">
        <v>0</v>
      </c>
      <c r="S6" s="56">
        <v>0</v>
      </c>
      <c r="T6" s="56">
        <v>0</v>
      </c>
      <c r="U6" s="56">
        <v>0</v>
      </c>
      <c r="V6" s="56">
        <v>0</v>
      </c>
      <c r="W6" s="56">
        <v>0</v>
      </c>
      <c r="X6" s="56">
        <v>0</v>
      </c>
      <c r="Y6" s="56">
        <v>0</v>
      </c>
      <c r="Z6" s="56">
        <v>0</v>
      </c>
      <c r="AA6" s="56">
        <v>0</v>
      </c>
      <c r="AB6" s="56">
        <v>0</v>
      </c>
      <c r="AC6" s="56">
        <v>0</v>
      </c>
      <c r="AD6" s="56">
        <v>0</v>
      </c>
      <c r="AE6" s="56">
        <v>0</v>
      </c>
      <c r="AF6" s="56">
        <v>0</v>
      </c>
      <c r="AG6" s="56">
        <v>0</v>
      </c>
      <c r="AH6" s="56">
        <v>0</v>
      </c>
      <c r="AI6" s="56">
        <v>0</v>
      </c>
      <c r="AJ6" s="56">
        <v>0</v>
      </c>
      <c r="AK6" s="56">
        <v>0</v>
      </c>
      <c r="AL6" s="56">
        <v>0</v>
      </c>
      <c r="AM6" s="56">
        <v>0</v>
      </c>
      <c r="AN6" s="56">
        <v>0</v>
      </c>
      <c r="AO6" s="56">
        <v>0</v>
      </c>
      <c r="AP6" s="56">
        <v>0</v>
      </c>
      <c r="AQ6" s="56">
        <v>0</v>
      </c>
      <c r="AR6" s="56">
        <v>0</v>
      </c>
      <c r="AS6" s="56">
        <v>0</v>
      </c>
      <c r="AT6" s="56">
        <v>0</v>
      </c>
      <c r="AU6" s="56">
        <v>0</v>
      </c>
      <c r="AV6" s="56">
        <v>0</v>
      </c>
      <c r="AW6" s="56">
        <v>0</v>
      </c>
    </row>
    <row r="7" spans="1:49" s="126" customFormat="1" ht="16.5" customHeight="1">
      <c r="A7" s="162" t="s">
        <v>117</v>
      </c>
      <c r="B7" s="163"/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0</v>
      </c>
      <c r="Q7" s="56">
        <v>0</v>
      </c>
      <c r="R7" s="56">
        <v>0</v>
      </c>
      <c r="S7" s="56">
        <v>0</v>
      </c>
      <c r="T7" s="56">
        <v>0</v>
      </c>
      <c r="U7" s="56">
        <v>0</v>
      </c>
      <c r="V7" s="56">
        <v>0</v>
      </c>
      <c r="W7" s="56">
        <v>0</v>
      </c>
      <c r="X7" s="56">
        <v>0</v>
      </c>
      <c r="Y7" s="56">
        <v>0</v>
      </c>
      <c r="Z7" s="56">
        <v>0</v>
      </c>
      <c r="AA7" s="56">
        <v>0</v>
      </c>
      <c r="AB7" s="56">
        <v>0</v>
      </c>
      <c r="AC7" s="56">
        <v>0</v>
      </c>
      <c r="AD7" s="56">
        <v>0</v>
      </c>
      <c r="AE7" s="56">
        <v>0</v>
      </c>
      <c r="AF7" s="56">
        <v>0</v>
      </c>
      <c r="AG7" s="56">
        <v>0</v>
      </c>
      <c r="AH7" s="56">
        <v>0</v>
      </c>
      <c r="AI7" s="56">
        <v>0</v>
      </c>
      <c r="AJ7" s="56">
        <v>0</v>
      </c>
      <c r="AK7" s="56">
        <v>0</v>
      </c>
      <c r="AL7" s="56">
        <v>0</v>
      </c>
      <c r="AM7" s="56">
        <v>0</v>
      </c>
      <c r="AN7" s="56">
        <v>0</v>
      </c>
      <c r="AO7" s="56">
        <v>0</v>
      </c>
      <c r="AP7" s="56">
        <v>0</v>
      </c>
      <c r="AQ7" s="56">
        <v>0</v>
      </c>
      <c r="AR7" s="56">
        <v>0</v>
      </c>
      <c r="AS7" s="56">
        <v>0</v>
      </c>
      <c r="AT7" s="56">
        <v>0</v>
      </c>
      <c r="AU7" s="56">
        <v>0</v>
      </c>
      <c r="AV7" s="56">
        <v>0</v>
      </c>
      <c r="AW7" s="56">
        <v>0</v>
      </c>
    </row>
    <row r="8" spans="1:49" s="126" customFormat="1" ht="16.5" customHeight="1">
      <c r="A8" s="162" t="s">
        <v>118</v>
      </c>
      <c r="B8" s="163"/>
      <c r="C8" s="56">
        <v>0</v>
      </c>
      <c r="D8" s="56">
        <v>0</v>
      </c>
      <c r="E8" s="56">
        <v>0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56">
        <v>0</v>
      </c>
      <c r="U8" s="56">
        <v>0</v>
      </c>
      <c r="V8" s="56">
        <v>0</v>
      </c>
      <c r="W8" s="56">
        <v>0</v>
      </c>
      <c r="X8" s="56">
        <v>0</v>
      </c>
      <c r="Y8" s="56">
        <v>0</v>
      </c>
      <c r="Z8" s="56">
        <v>0</v>
      </c>
      <c r="AA8" s="56">
        <v>0</v>
      </c>
      <c r="AB8" s="56">
        <v>0</v>
      </c>
      <c r="AC8" s="56">
        <v>0</v>
      </c>
      <c r="AD8" s="56">
        <v>0</v>
      </c>
      <c r="AE8" s="56">
        <v>0</v>
      </c>
      <c r="AF8" s="56">
        <v>0</v>
      </c>
      <c r="AG8" s="56">
        <v>0</v>
      </c>
      <c r="AH8" s="56">
        <v>0</v>
      </c>
      <c r="AI8" s="56">
        <v>0</v>
      </c>
      <c r="AJ8" s="56">
        <v>0</v>
      </c>
      <c r="AK8" s="56">
        <v>0</v>
      </c>
      <c r="AL8" s="56">
        <v>0</v>
      </c>
      <c r="AM8" s="56">
        <v>0</v>
      </c>
      <c r="AN8" s="56">
        <v>0</v>
      </c>
      <c r="AO8" s="56">
        <v>0</v>
      </c>
      <c r="AP8" s="56">
        <v>0</v>
      </c>
      <c r="AQ8" s="56">
        <v>0</v>
      </c>
      <c r="AR8" s="56">
        <v>0</v>
      </c>
      <c r="AS8" s="56">
        <v>0</v>
      </c>
      <c r="AT8" s="56">
        <v>0</v>
      </c>
      <c r="AU8" s="56">
        <v>0</v>
      </c>
      <c r="AV8" s="56">
        <v>0</v>
      </c>
      <c r="AW8" s="56">
        <v>0</v>
      </c>
    </row>
    <row r="9" spans="1:49" s="126" customFormat="1" ht="16.5" customHeight="1">
      <c r="A9" s="169" t="s">
        <v>119</v>
      </c>
      <c r="B9" s="170"/>
      <c r="C9" s="86">
        <v>0</v>
      </c>
      <c r="D9" s="86">
        <v>0</v>
      </c>
      <c r="E9" s="86">
        <v>0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  <c r="V9" s="86">
        <v>0</v>
      </c>
      <c r="W9" s="86">
        <v>0</v>
      </c>
      <c r="X9" s="86">
        <v>0</v>
      </c>
      <c r="Y9" s="86">
        <v>0</v>
      </c>
      <c r="Z9" s="86">
        <v>0</v>
      </c>
      <c r="AA9" s="86">
        <v>0</v>
      </c>
      <c r="AB9" s="86">
        <v>0</v>
      </c>
      <c r="AC9" s="86">
        <v>0</v>
      </c>
      <c r="AD9" s="86">
        <v>0</v>
      </c>
      <c r="AE9" s="86">
        <v>0</v>
      </c>
      <c r="AF9" s="86">
        <v>0</v>
      </c>
      <c r="AG9" s="86">
        <v>0</v>
      </c>
      <c r="AH9" s="86">
        <v>0</v>
      </c>
      <c r="AI9" s="86">
        <v>0</v>
      </c>
      <c r="AJ9" s="86">
        <v>0</v>
      </c>
      <c r="AK9" s="86">
        <v>0</v>
      </c>
      <c r="AL9" s="86">
        <v>0</v>
      </c>
      <c r="AM9" s="86">
        <v>0</v>
      </c>
      <c r="AN9" s="86">
        <v>0</v>
      </c>
      <c r="AO9" s="86">
        <v>0</v>
      </c>
      <c r="AP9" s="86">
        <v>0</v>
      </c>
      <c r="AQ9" s="86">
        <v>0</v>
      </c>
      <c r="AR9" s="86">
        <v>0</v>
      </c>
      <c r="AS9" s="86">
        <v>0</v>
      </c>
      <c r="AT9" s="86">
        <v>0</v>
      </c>
      <c r="AU9" s="86">
        <v>0</v>
      </c>
      <c r="AV9" s="86">
        <v>0</v>
      </c>
      <c r="AW9" s="86">
        <v>0</v>
      </c>
    </row>
    <row r="10" spans="1:49" s="126" customFormat="1" ht="16.5" customHeight="1">
      <c r="A10" s="162" t="s">
        <v>120</v>
      </c>
      <c r="B10" s="163"/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6">
        <v>0</v>
      </c>
      <c r="Y10" s="56">
        <v>0</v>
      </c>
      <c r="Z10" s="56">
        <v>0</v>
      </c>
      <c r="AA10" s="56">
        <v>0</v>
      </c>
      <c r="AB10" s="56">
        <v>0</v>
      </c>
      <c r="AC10" s="56">
        <v>0</v>
      </c>
      <c r="AD10" s="56">
        <v>0</v>
      </c>
      <c r="AE10" s="56">
        <v>0</v>
      </c>
      <c r="AF10" s="56">
        <v>0</v>
      </c>
      <c r="AG10" s="56">
        <v>0</v>
      </c>
      <c r="AH10" s="56">
        <v>0</v>
      </c>
      <c r="AI10" s="56">
        <v>0</v>
      </c>
      <c r="AJ10" s="56">
        <v>0</v>
      </c>
      <c r="AK10" s="56">
        <v>0</v>
      </c>
      <c r="AL10" s="56">
        <v>0</v>
      </c>
      <c r="AM10" s="56">
        <v>0</v>
      </c>
      <c r="AN10" s="56">
        <v>0</v>
      </c>
      <c r="AO10" s="56">
        <v>0</v>
      </c>
      <c r="AP10" s="56">
        <v>0</v>
      </c>
      <c r="AQ10" s="56">
        <v>0</v>
      </c>
      <c r="AR10" s="56">
        <v>0</v>
      </c>
      <c r="AS10" s="56">
        <v>0</v>
      </c>
      <c r="AT10" s="56">
        <v>0</v>
      </c>
      <c r="AU10" s="56">
        <v>0</v>
      </c>
      <c r="AV10" s="56">
        <v>0</v>
      </c>
      <c r="AW10" s="56">
        <v>0</v>
      </c>
    </row>
    <row r="11" spans="1:49" s="126" customFormat="1" ht="16.5" customHeight="1">
      <c r="A11" s="162" t="s">
        <v>121</v>
      </c>
      <c r="B11" s="163"/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>
        <v>0</v>
      </c>
      <c r="W11" s="56">
        <v>0</v>
      </c>
      <c r="X11" s="56">
        <v>0</v>
      </c>
      <c r="Y11" s="56">
        <v>0</v>
      </c>
      <c r="Z11" s="56">
        <v>0</v>
      </c>
      <c r="AA11" s="56">
        <v>0</v>
      </c>
      <c r="AB11" s="56">
        <v>0</v>
      </c>
      <c r="AC11" s="56">
        <v>0</v>
      </c>
      <c r="AD11" s="56">
        <v>0</v>
      </c>
      <c r="AE11" s="56">
        <v>0</v>
      </c>
      <c r="AF11" s="56">
        <v>0</v>
      </c>
      <c r="AG11" s="56">
        <v>0</v>
      </c>
      <c r="AH11" s="56">
        <v>0</v>
      </c>
      <c r="AI11" s="56">
        <v>0</v>
      </c>
      <c r="AJ11" s="56">
        <v>0</v>
      </c>
      <c r="AK11" s="56">
        <v>0</v>
      </c>
      <c r="AL11" s="56">
        <v>0</v>
      </c>
      <c r="AM11" s="56">
        <v>0</v>
      </c>
      <c r="AN11" s="56">
        <v>0</v>
      </c>
      <c r="AO11" s="56">
        <v>0</v>
      </c>
      <c r="AP11" s="56">
        <v>0</v>
      </c>
      <c r="AQ11" s="56">
        <v>0</v>
      </c>
      <c r="AR11" s="56">
        <v>0</v>
      </c>
      <c r="AS11" s="56">
        <v>0</v>
      </c>
      <c r="AT11" s="56">
        <v>0</v>
      </c>
      <c r="AU11" s="56">
        <v>0</v>
      </c>
      <c r="AV11" s="56">
        <v>0</v>
      </c>
      <c r="AW11" s="56">
        <v>0</v>
      </c>
    </row>
    <row r="12" spans="1:49" s="126" customFormat="1" ht="16.5" customHeight="1">
      <c r="A12" s="162" t="s">
        <v>122</v>
      </c>
      <c r="B12" s="163"/>
      <c r="C12" s="56">
        <v>2177023</v>
      </c>
      <c r="D12" s="56">
        <v>2103288</v>
      </c>
      <c r="E12" s="56">
        <v>1570891</v>
      </c>
      <c r="F12" s="56">
        <v>322628</v>
      </c>
      <c r="G12" s="56">
        <v>1248263</v>
      </c>
      <c r="H12" s="56">
        <v>529661</v>
      </c>
      <c r="I12" s="56">
        <v>257313</v>
      </c>
      <c r="J12" s="56">
        <v>272348</v>
      </c>
      <c r="K12" s="56">
        <v>2736</v>
      </c>
      <c r="L12" s="56">
        <v>73735</v>
      </c>
      <c r="M12" s="56">
        <v>3270</v>
      </c>
      <c r="N12" s="56">
        <v>73112</v>
      </c>
      <c r="O12" s="56">
        <v>11594</v>
      </c>
      <c r="P12" s="56">
        <v>48010</v>
      </c>
      <c r="Q12" s="56">
        <v>40132</v>
      </c>
      <c r="R12" s="56">
        <v>37068</v>
      </c>
      <c r="S12" s="56">
        <v>58141</v>
      </c>
      <c r="T12" s="56">
        <v>51301</v>
      </c>
      <c r="U12" s="56">
        <v>2286</v>
      </c>
      <c r="V12" s="56">
        <v>35228</v>
      </c>
      <c r="W12" s="56">
        <v>73253</v>
      </c>
      <c r="X12" s="56">
        <v>133307</v>
      </c>
      <c r="Y12" s="56">
        <v>22354</v>
      </c>
      <c r="Z12" s="56">
        <v>108044</v>
      </c>
      <c r="AA12" s="56">
        <v>59294</v>
      </c>
      <c r="AB12" s="56">
        <v>416092</v>
      </c>
      <c r="AC12" s="56">
        <v>349272</v>
      </c>
      <c r="AD12" s="56">
        <v>49133</v>
      </c>
      <c r="AE12" s="56">
        <v>124941</v>
      </c>
      <c r="AF12" s="56">
        <v>53096</v>
      </c>
      <c r="AG12" s="56">
        <v>79276</v>
      </c>
      <c r="AH12" s="56">
        <v>110764</v>
      </c>
      <c r="AI12" s="56">
        <v>129837</v>
      </c>
      <c r="AJ12" s="56">
        <v>25643</v>
      </c>
      <c r="AK12" s="56">
        <v>6104</v>
      </c>
      <c r="AL12" s="56">
        <v>1573919</v>
      </c>
      <c r="AM12" s="56">
        <v>603104</v>
      </c>
      <c r="AN12" s="56">
        <v>1525664</v>
      </c>
      <c r="AO12" s="56">
        <v>577624</v>
      </c>
      <c r="AP12" s="56">
        <v>1368245</v>
      </c>
      <c r="AQ12" s="56">
        <v>202646</v>
      </c>
      <c r="AR12" s="56">
        <v>154923</v>
      </c>
      <c r="AS12" s="56">
        <v>374738</v>
      </c>
      <c r="AT12" s="56">
        <v>2496</v>
      </c>
      <c r="AU12" s="56">
        <v>240</v>
      </c>
      <c r="AV12" s="56">
        <v>48255</v>
      </c>
      <c r="AW12" s="56">
        <v>25480</v>
      </c>
    </row>
    <row r="13" spans="1:49" s="126" customFormat="1" ht="16.5" customHeight="1">
      <c r="A13" s="162" t="s">
        <v>123</v>
      </c>
      <c r="B13" s="163"/>
      <c r="C13" s="56">
        <v>2865664</v>
      </c>
      <c r="D13" s="56">
        <v>2751799</v>
      </c>
      <c r="E13" s="56">
        <v>1896900</v>
      </c>
      <c r="F13" s="56">
        <v>342410</v>
      </c>
      <c r="G13" s="56">
        <v>1554490</v>
      </c>
      <c r="H13" s="56">
        <v>837477</v>
      </c>
      <c r="I13" s="56">
        <v>510638</v>
      </c>
      <c r="J13" s="56">
        <v>326839</v>
      </c>
      <c r="K13" s="56">
        <v>17422</v>
      </c>
      <c r="L13" s="56">
        <v>113865</v>
      </c>
      <c r="M13" s="56">
        <v>3024</v>
      </c>
      <c r="N13" s="56">
        <v>83916</v>
      </c>
      <c r="O13" s="56">
        <v>18139</v>
      </c>
      <c r="P13" s="56">
        <v>28760</v>
      </c>
      <c r="Q13" s="56">
        <v>41882</v>
      </c>
      <c r="R13" s="56">
        <v>43744</v>
      </c>
      <c r="S13" s="56">
        <v>59572</v>
      </c>
      <c r="T13" s="56">
        <v>63373</v>
      </c>
      <c r="U13" s="56">
        <v>4823</v>
      </c>
      <c r="V13" s="56">
        <v>38455</v>
      </c>
      <c r="W13" s="56">
        <v>117383</v>
      </c>
      <c r="X13" s="56">
        <v>163635</v>
      </c>
      <c r="Y13" s="56">
        <v>42638</v>
      </c>
      <c r="Z13" s="56">
        <v>119090</v>
      </c>
      <c r="AA13" s="56">
        <v>58362</v>
      </c>
      <c r="AB13" s="56">
        <v>578439</v>
      </c>
      <c r="AC13" s="56">
        <v>377520</v>
      </c>
      <c r="AD13" s="56">
        <v>54145</v>
      </c>
      <c r="AE13" s="56">
        <v>294002</v>
      </c>
      <c r="AF13" s="56">
        <v>46813</v>
      </c>
      <c r="AG13" s="56">
        <v>169823</v>
      </c>
      <c r="AH13" s="56">
        <v>96757</v>
      </c>
      <c r="AI13" s="56">
        <v>143159</v>
      </c>
      <c r="AJ13" s="56">
        <v>53682</v>
      </c>
      <c r="AK13" s="56">
        <v>33241</v>
      </c>
      <c r="AL13" s="56">
        <v>1989897</v>
      </c>
      <c r="AM13" s="56">
        <v>875767</v>
      </c>
      <c r="AN13" s="56">
        <v>1916176</v>
      </c>
      <c r="AO13" s="56">
        <v>835623</v>
      </c>
      <c r="AP13" s="56">
        <v>1648965</v>
      </c>
      <c r="AQ13" s="56">
        <v>247935</v>
      </c>
      <c r="AR13" s="56">
        <v>255773</v>
      </c>
      <c r="AS13" s="56">
        <v>581704</v>
      </c>
      <c r="AT13" s="56">
        <v>11438</v>
      </c>
      <c r="AU13" s="56">
        <v>5984</v>
      </c>
      <c r="AV13" s="56">
        <v>73721</v>
      </c>
      <c r="AW13" s="56">
        <v>40144</v>
      </c>
    </row>
    <row r="14" spans="1:49" s="126" customFormat="1" ht="16.5" customHeight="1">
      <c r="A14" s="162" t="s">
        <v>124</v>
      </c>
      <c r="B14" s="163"/>
      <c r="C14" s="56">
        <v>2594048</v>
      </c>
      <c r="D14" s="56">
        <v>2462703</v>
      </c>
      <c r="E14" s="56">
        <v>1804354</v>
      </c>
      <c r="F14" s="56">
        <v>352883</v>
      </c>
      <c r="G14" s="56">
        <v>1451471</v>
      </c>
      <c r="H14" s="56">
        <v>657134</v>
      </c>
      <c r="I14" s="56">
        <v>387636</v>
      </c>
      <c r="J14" s="56">
        <v>269498</v>
      </c>
      <c r="K14" s="56">
        <v>1215</v>
      </c>
      <c r="L14" s="56">
        <v>131345</v>
      </c>
      <c r="M14" s="56">
        <v>2090</v>
      </c>
      <c r="N14" s="56">
        <v>100461</v>
      </c>
      <c r="O14" s="56">
        <v>16480</v>
      </c>
      <c r="P14" s="56">
        <v>52105</v>
      </c>
      <c r="Q14" s="56">
        <v>51731</v>
      </c>
      <c r="R14" s="56">
        <v>37802</v>
      </c>
      <c r="S14" s="56">
        <v>41029</v>
      </c>
      <c r="T14" s="56">
        <v>51185</v>
      </c>
      <c r="U14" s="56">
        <v>3547</v>
      </c>
      <c r="V14" s="56">
        <v>57737</v>
      </c>
      <c r="W14" s="56">
        <v>84940</v>
      </c>
      <c r="X14" s="56">
        <v>156722</v>
      </c>
      <c r="Y14" s="56">
        <v>18607</v>
      </c>
      <c r="Z14" s="56">
        <v>128119</v>
      </c>
      <c r="AA14" s="56">
        <v>58179</v>
      </c>
      <c r="AB14" s="56">
        <v>497045</v>
      </c>
      <c r="AC14" s="56">
        <v>394742</v>
      </c>
      <c r="AD14" s="56">
        <v>51833</v>
      </c>
      <c r="AE14" s="56">
        <v>154301</v>
      </c>
      <c r="AF14" s="56">
        <v>82040</v>
      </c>
      <c r="AG14" s="56">
        <v>151295</v>
      </c>
      <c r="AH14" s="56">
        <v>81859</v>
      </c>
      <c r="AI14" s="56">
        <v>118253</v>
      </c>
      <c r="AJ14" s="56">
        <v>35556</v>
      </c>
      <c r="AK14" s="56">
        <v>33830</v>
      </c>
      <c r="AL14" s="56">
        <v>1903381</v>
      </c>
      <c r="AM14" s="56">
        <v>690667</v>
      </c>
      <c r="AN14" s="56">
        <v>1819829</v>
      </c>
      <c r="AO14" s="56">
        <v>642874</v>
      </c>
      <c r="AP14" s="56">
        <v>1587053</v>
      </c>
      <c r="AQ14" s="56">
        <v>217301</v>
      </c>
      <c r="AR14" s="56">
        <v>231810</v>
      </c>
      <c r="AS14" s="56">
        <v>425324</v>
      </c>
      <c r="AT14" s="56">
        <v>966</v>
      </c>
      <c r="AU14" s="56">
        <v>249</v>
      </c>
      <c r="AV14" s="56">
        <v>83552</v>
      </c>
      <c r="AW14" s="56">
        <v>47793</v>
      </c>
    </row>
    <row r="15" spans="1:49" s="126" customFormat="1" ht="16.5" customHeight="1">
      <c r="A15" s="162" t="s">
        <v>125</v>
      </c>
      <c r="B15" s="163"/>
      <c r="C15" s="56">
        <v>3881020</v>
      </c>
      <c r="D15" s="56">
        <v>3679244</v>
      </c>
      <c r="E15" s="56">
        <v>2560617</v>
      </c>
      <c r="F15" s="56">
        <v>369617</v>
      </c>
      <c r="G15" s="56">
        <v>2191000</v>
      </c>
      <c r="H15" s="56">
        <v>1117861</v>
      </c>
      <c r="I15" s="56">
        <v>733455</v>
      </c>
      <c r="J15" s="56">
        <v>384406</v>
      </c>
      <c r="K15" s="56">
        <v>766</v>
      </c>
      <c r="L15" s="56">
        <v>201776</v>
      </c>
      <c r="M15" s="56">
        <v>6560</v>
      </c>
      <c r="N15" s="56">
        <v>89253</v>
      </c>
      <c r="O15" s="56">
        <v>11538</v>
      </c>
      <c r="P15" s="56">
        <v>76060</v>
      </c>
      <c r="Q15" s="56">
        <v>33848</v>
      </c>
      <c r="R15" s="56">
        <v>72962</v>
      </c>
      <c r="S15" s="56">
        <v>39300</v>
      </c>
      <c r="T15" s="56">
        <v>40096</v>
      </c>
      <c r="U15" s="56">
        <v>1900</v>
      </c>
      <c r="V15" s="56">
        <v>91595</v>
      </c>
      <c r="W15" s="56">
        <v>85262</v>
      </c>
      <c r="X15" s="56">
        <v>258027</v>
      </c>
      <c r="Y15" s="56">
        <v>43524</v>
      </c>
      <c r="Z15" s="56">
        <v>135475</v>
      </c>
      <c r="AA15" s="56">
        <v>99849</v>
      </c>
      <c r="AB15" s="56">
        <v>736012</v>
      </c>
      <c r="AC15" s="56">
        <v>683317</v>
      </c>
      <c r="AD15" s="56">
        <v>56039</v>
      </c>
      <c r="AE15" s="56">
        <v>411430</v>
      </c>
      <c r="AF15" s="56">
        <v>152901</v>
      </c>
      <c r="AG15" s="56">
        <v>169124</v>
      </c>
      <c r="AH15" s="56">
        <v>127405</v>
      </c>
      <c r="AI15" s="56">
        <v>132812</v>
      </c>
      <c r="AJ15" s="56">
        <v>102955</v>
      </c>
      <c r="AK15" s="56">
        <v>21234</v>
      </c>
      <c r="AL15" s="56">
        <v>2611765</v>
      </c>
      <c r="AM15" s="56">
        <v>1269255</v>
      </c>
      <c r="AN15" s="56">
        <v>2527245</v>
      </c>
      <c r="AO15" s="56">
        <v>1151999</v>
      </c>
      <c r="AP15" s="56">
        <v>2270714</v>
      </c>
      <c r="AQ15" s="56">
        <v>289903</v>
      </c>
      <c r="AR15" s="56">
        <v>255873</v>
      </c>
      <c r="AS15" s="56">
        <v>861988</v>
      </c>
      <c r="AT15" s="56">
        <v>658</v>
      </c>
      <c r="AU15" s="56">
        <v>108</v>
      </c>
      <c r="AV15" s="56">
        <v>84520</v>
      </c>
      <c r="AW15" s="56">
        <v>117256</v>
      </c>
    </row>
    <row r="16" spans="1:49" s="126" customFormat="1" ht="16.5" customHeight="1">
      <c r="A16" s="162" t="s">
        <v>126</v>
      </c>
      <c r="B16" s="163"/>
      <c r="C16" s="56">
        <v>2620701</v>
      </c>
      <c r="D16" s="56">
        <v>2490154</v>
      </c>
      <c r="E16" s="56">
        <v>1844165</v>
      </c>
      <c r="F16" s="56">
        <v>280603</v>
      </c>
      <c r="G16" s="56">
        <v>1563562</v>
      </c>
      <c r="H16" s="56">
        <v>643810</v>
      </c>
      <c r="I16" s="56">
        <v>412276</v>
      </c>
      <c r="J16" s="56">
        <v>231534</v>
      </c>
      <c r="K16" s="56">
        <v>2179</v>
      </c>
      <c r="L16" s="56">
        <v>130547</v>
      </c>
      <c r="M16" s="56">
        <v>6565</v>
      </c>
      <c r="N16" s="56">
        <v>86043</v>
      </c>
      <c r="O16" s="56">
        <v>12431</v>
      </c>
      <c r="P16" s="56">
        <v>25909</v>
      </c>
      <c r="Q16" s="56">
        <v>35959</v>
      </c>
      <c r="R16" s="56">
        <v>36840</v>
      </c>
      <c r="S16" s="56">
        <v>33805</v>
      </c>
      <c r="T16" s="56">
        <v>43051</v>
      </c>
      <c r="U16" s="56">
        <v>5501</v>
      </c>
      <c r="V16" s="56">
        <v>45556</v>
      </c>
      <c r="W16" s="56">
        <v>122038</v>
      </c>
      <c r="X16" s="56">
        <v>181243</v>
      </c>
      <c r="Y16" s="56">
        <v>16997</v>
      </c>
      <c r="Z16" s="56">
        <v>110915</v>
      </c>
      <c r="AA16" s="56">
        <v>72264</v>
      </c>
      <c r="AB16" s="56">
        <v>481151</v>
      </c>
      <c r="AC16" s="56">
        <v>480536</v>
      </c>
      <c r="AD16" s="56">
        <v>47361</v>
      </c>
      <c r="AE16" s="56">
        <v>231336</v>
      </c>
      <c r="AF16" s="56">
        <v>63759</v>
      </c>
      <c r="AG16" s="56">
        <v>117181</v>
      </c>
      <c r="AH16" s="56">
        <v>43681</v>
      </c>
      <c r="AI16" s="56">
        <v>135410</v>
      </c>
      <c r="AJ16" s="56">
        <v>22888</v>
      </c>
      <c r="AK16" s="56">
        <v>29555</v>
      </c>
      <c r="AL16" s="56">
        <v>1829156</v>
      </c>
      <c r="AM16" s="56">
        <v>791545</v>
      </c>
      <c r="AN16" s="56">
        <v>1759400</v>
      </c>
      <c r="AO16" s="56">
        <v>730754</v>
      </c>
      <c r="AP16" s="56">
        <v>1583159</v>
      </c>
      <c r="AQ16" s="56">
        <v>261006</v>
      </c>
      <c r="AR16" s="56">
        <v>174838</v>
      </c>
      <c r="AS16" s="56">
        <v>468972</v>
      </c>
      <c r="AT16" s="56">
        <v>1403</v>
      </c>
      <c r="AU16" s="56">
        <v>776</v>
      </c>
      <c r="AV16" s="56">
        <v>69756</v>
      </c>
      <c r="AW16" s="56">
        <v>60791</v>
      </c>
    </row>
    <row r="17" spans="1:49" s="126" customFormat="1" ht="16.5" customHeight="1">
      <c r="A17" s="164" t="s">
        <v>127</v>
      </c>
      <c r="B17" s="165"/>
      <c r="C17" s="57">
        <v>4386112</v>
      </c>
      <c r="D17" s="57">
        <v>4207364</v>
      </c>
      <c r="E17" s="57">
        <v>3119520</v>
      </c>
      <c r="F17" s="57">
        <v>392909</v>
      </c>
      <c r="G17" s="57">
        <v>2726611</v>
      </c>
      <c r="H17" s="57">
        <v>1081306</v>
      </c>
      <c r="I17" s="57">
        <v>612056</v>
      </c>
      <c r="J17" s="57">
        <v>469250</v>
      </c>
      <c r="K17" s="57">
        <v>6538</v>
      </c>
      <c r="L17" s="57">
        <v>178748</v>
      </c>
      <c r="M17" s="57">
        <v>4474</v>
      </c>
      <c r="N17" s="57">
        <v>95851</v>
      </c>
      <c r="O17" s="57">
        <v>18007</v>
      </c>
      <c r="P17" s="57">
        <v>64021</v>
      </c>
      <c r="Q17" s="57">
        <v>35232</v>
      </c>
      <c r="R17" s="57">
        <v>44799</v>
      </c>
      <c r="S17" s="57">
        <v>58472</v>
      </c>
      <c r="T17" s="57">
        <v>72053</v>
      </c>
      <c r="U17" s="57">
        <v>10270</v>
      </c>
      <c r="V17" s="127">
        <v>58488</v>
      </c>
      <c r="W17" s="127">
        <v>139603</v>
      </c>
      <c r="X17" s="127">
        <v>277587</v>
      </c>
      <c r="Y17" s="127">
        <v>49497</v>
      </c>
      <c r="Z17" s="127">
        <v>141464</v>
      </c>
      <c r="AA17" s="127">
        <v>173325</v>
      </c>
      <c r="AB17" s="127">
        <v>592016</v>
      </c>
      <c r="AC17" s="127">
        <v>1175000</v>
      </c>
      <c r="AD17" s="57">
        <v>109361</v>
      </c>
      <c r="AE17" s="57">
        <v>353249</v>
      </c>
      <c r="AF17" s="57">
        <v>90772</v>
      </c>
      <c r="AG17" s="57">
        <v>168035</v>
      </c>
      <c r="AH17" s="57">
        <v>122410</v>
      </c>
      <c r="AI17" s="57">
        <v>278822</v>
      </c>
      <c r="AJ17" s="57">
        <v>56001</v>
      </c>
      <c r="AK17" s="57">
        <v>12017</v>
      </c>
      <c r="AL17" s="57">
        <v>3281314</v>
      </c>
      <c r="AM17" s="57">
        <v>1104798</v>
      </c>
      <c r="AN17" s="57">
        <v>3154515</v>
      </c>
      <c r="AO17" s="57">
        <v>1052849</v>
      </c>
      <c r="AP17" s="57">
        <v>2768625</v>
      </c>
      <c r="AQ17" s="57">
        <v>350895</v>
      </c>
      <c r="AR17" s="57">
        <v>381759</v>
      </c>
      <c r="AS17" s="57">
        <v>699547</v>
      </c>
      <c r="AT17" s="57">
        <v>4131</v>
      </c>
      <c r="AU17" s="57">
        <v>2407</v>
      </c>
      <c r="AV17" s="57">
        <v>126799</v>
      </c>
      <c r="AW17" s="57">
        <v>51949</v>
      </c>
    </row>
    <row r="18" spans="1:49" s="126" customFormat="1" ht="13.5" customHeight="1">
      <c r="A18" s="128"/>
      <c r="B18" s="129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</row>
    <row r="19" spans="1:49" s="126" customFormat="1" ht="16.5" customHeight="1">
      <c r="A19" s="166" t="s">
        <v>128</v>
      </c>
      <c r="B19" s="131" t="s">
        <v>119</v>
      </c>
      <c r="C19" s="132" t="s">
        <v>89</v>
      </c>
      <c r="D19" s="132" t="s">
        <v>89</v>
      </c>
      <c r="E19" s="132" t="s">
        <v>89</v>
      </c>
      <c r="F19" s="132" t="s">
        <v>89</v>
      </c>
      <c r="G19" s="132" t="s">
        <v>89</v>
      </c>
      <c r="H19" s="132" t="s">
        <v>89</v>
      </c>
      <c r="I19" s="132" t="s">
        <v>89</v>
      </c>
      <c r="J19" s="132" t="s">
        <v>89</v>
      </c>
      <c r="K19" s="132" t="s">
        <v>89</v>
      </c>
      <c r="L19" s="132" t="s">
        <v>89</v>
      </c>
      <c r="M19" s="132" t="s">
        <v>89</v>
      </c>
      <c r="N19" s="132" t="s">
        <v>89</v>
      </c>
      <c r="O19" s="132" t="s">
        <v>89</v>
      </c>
      <c r="P19" s="132" t="s">
        <v>89</v>
      </c>
      <c r="Q19" s="132" t="s">
        <v>89</v>
      </c>
      <c r="R19" s="132" t="s">
        <v>89</v>
      </c>
      <c r="S19" s="132" t="s">
        <v>89</v>
      </c>
      <c r="T19" s="132" t="s">
        <v>89</v>
      </c>
      <c r="U19" s="132" t="s">
        <v>89</v>
      </c>
      <c r="V19" s="132" t="s">
        <v>89</v>
      </c>
      <c r="W19" s="132" t="s">
        <v>89</v>
      </c>
      <c r="X19" s="132" t="s">
        <v>89</v>
      </c>
      <c r="Y19" s="132" t="s">
        <v>89</v>
      </c>
      <c r="Z19" s="132" t="s">
        <v>89</v>
      </c>
      <c r="AA19" s="132" t="s">
        <v>89</v>
      </c>
      <c r="AB19" s="132" t="s">
        <v>89</v>
      </c>
      <c r="AC19" s="132" t="s">
        <v>89</v>
      </c>
      <c r="AD19" s="132" t="s">
        <v>89</v>
      </c>
      <c r="AE19" s="132" t="s">
        <v>89</v>
      </c>
      <c r="AF19" s="132" t="s">
        <v>89</v>
      </c>
      <c r="AG19" s="132" t="s">
        <v>89</v>
      </c>
      <c r="AH19" s="132" t="s">
        <v>89</v>
      </c>
      <c r="AI19" s="132" t="s">
        <v>89</v>
      </c>
      <c r="AJ19" s="132" t="s">
        <v>89</v>
      </c>
      <c r="AK19" s="132" t="s">
        <v>89</v>
      </c>
      <c r="AL19" s="132" t="s">
        <v>89</v>
      </c>
      <c r="AM19" s="132" t="s">
        <v>89</v>
      </c>
      <c r="AN19" s="132" t="s">
        <v>89</v>
      </c>
      <c r="AO19" s="132" t="s">
        <v>89</v>
      </c>
      <c r="AP19" s="132" t="s">
        <v>89</v>
      </c>
      <c r="AQ19" s="132" t="s">
        <v>89</v>
      </c>
      <c r="AR19" s="132" t="s">
        <v>89</v>
      </c>
      <c r="AS19" s="132" t="s">
        <v>89</v>
      </c>
      <c r="AT19" s="132" t="s">
        <v>89</v>
      </c>
      <c r="AU19" s="132" t="s">
        <v>89</v>
      </c>
      <c r="AV19" s="132" t="s">
        <v>89</v>
      </c>
      <c r="AW19" s="132" t="s">
        <v>89</v>
      </c>
    </row>
    <row r="20" spans="1:49" ht="16.5" customHeight="1">
      <c r="A20" s="167"/>
      <c r="B20" s="133" t="s">
        <v>120</v>
      </c>
      <c r="C20" s="134" t="s">
        <v>89</v>
      </c>
      <c r="D20" s="134" t="s">
        <v>89</v>
      </c>
      <c r="E20" s="134" t="s">
        <v>89</v>
      </c>
      <c r="F20" s="134" t="s">
        <v>89</v>
      </c>
      <c r="G20" s="134" t="s">
        <v>89</v>
      </c>
      <c r="H20" s="134" t="s">
        <v>89</v>
      </c>
      <c r="I20" s="134" t="s">
        <v>89</v>
      </c>
      <c r="J20" s="134" t="s">
        <v>89</v>
      </c>
      <c r="K20" s="134" t="s">
        <v>89</v>
      </c>
      <c r="L20" s="134" t="s">
        <v>89</v>
      </c>
      <c r="M20" s="134" t="s">
        <v>89</v>
      </c>
      <c r="N20" s="134" t="s">
        <v>89</v>
      </c>
      <c r="O20" s="134" t="s">
        <v>89</v>
      </c>
      <c r="P20" s="134" t="s">
        <v>89</v>
      </c>
      <c r="Q20" s="134" t="s">
        <v>89</v>
      </c>
      <c r="R20" s="134" t="s">
        <v>89</v>
      </c>
      <c r="S20" s="134" t="s">
        <v>89</v>
      </c>
      <c r="T20" s="134" t="s">
        <v>89</v>
      </c>
      <c r="U20" s="134" t="s">
        <v>89</v>
      </c>
      <c r="V20" s="134" t="s">
        <v>89</v>
      </c>
      <c r="W20" s="134" t="s">
        <v>89</v>
      </c>
      <c r="X20" s="134" t="s">
        <v>89</v>
      </c>
      <c r="Y20" s="134" t="s">
        <v>89</v>
      </c>
      <c r="Z20" s="134" t="s">
        <v>89</v>
      </c>
      <c r="AA20" s="134" t="s">
        <v>89</v>
      </c>
      <c r="AB20" s="134" t="s">
        <v>89</v>
      </c>
      <c r="AC20" s="134" t="s">
        <v>89</v>
      </c>
      <c r="AD20" s="134" t="s">
        <v>89</v>
      </c>
      <c r="AE20" s="134" t="s">
        <v>89</v>
      </c>
      <c r="AF20" s="134" t="s">
        <v>89</v>
      </c>
      <c r="AG20" s="134" t="s">
        <v>89</v>
      </c>
      <c r="AH20" s="134" t="s">
        <v>89</v>
      </c>
      <c r="AI20" s="134" t="s">
        <v>89</v>
      </c>
      <c r="AJ20" s="134" t="s">
        <v>89</v>
      </c>
      <c r="AK20" s="134" t="s">
        <v>89</v>
      </c>
      <c r="AL20" s="134" t="s">
        <v>89</v>
      </c>
      <c r="AM20" s="134" t="s">
        <v>89</v>
      </c>
      <c r="AN20" s="134" t="s">
        <v>89</v>
      </c>
      <c r="AO20" s="134" t="s">
        <v>89</v>
      </c>
      <c r="AP20" s="134" t="s">
        <v>89</v>
      </c>
      <c r="AQ20" s="134" t="s">
        <v>89</v>
      </c>
      <c r="AR20" s="134" t="s">
        <v>89</v>
      </c>
      <c r="AS20" s="134" t="s">
        <v>89</v>
      </c>
      <c r="AT20" s="134" t="s">
        <v>89</v>
      </c>
      <c r="AU20" s="134" t="s">
        <v>89</v>
      </c>
      <c r="AV20" s="134" t="s">
        <v>89</v>
      </c>
      <c r="AW20" s="134" t="s">
        <v>89</v>
      </c>
    </row>
    <row r="21" spans="1:49" s="126" customFormat="1" ht="16.5" customHeight="1">
      <c r="A21" s="167"/>
      <c r="B21" s="133" t="s">
        <v>121</v>
      </c>
      <c r="C21" s="134" t="s">
        <v>89</v>
      </c>
      <c r="D21" s="134" t="s">
        <v>89</v>
      </c>
      <c r="E21" s="134" t="s">
        <v>89</v>
      </c>
      <c r="F21" s="134" t="s">
        <v>89</v>
      </c>
      <c r="G21" s="134" t="s">
        <v>89</v>
      </c>
      <c r="H21" s="134" t="s">
        <v>89</v>
      </c>
      <c r="I21" s="134" t="s">
        <v>89</v>
      </c>
      <c r="J21" s="134" t="s">
        <v>89</v>
      </c>
      <c r="K21" s="134" t="s">
        <v>89</v>
      </c>
      <c r="L21" s="134" t="s">
        <v>89</v>
      </c>
      <c r="M21" s="134" t="s">
        <v>89</v>
      </c>
      <c r="N21" s="134" t="s">
        <v>89</v>
      </c>
      <c r="O21" s="134" t="s">
        <v>89</v>
      </c>
      <c r="P21" s="134" t="s">
        <v>89</v>
      </c>
      <c r="Q21" s="134" t="s">
        <v>89</v>
      </c>
      <c r="R21" s="134" t="s">
        <v>89</v>
      </c>
      <c r="S21" s="134" t="s">
        <v>89</v>
      </c>
      <c r="T21" s="134" t="s">
        <v>89</v>
      </c>
      <c r="U21" s="134" t="s">
        <v>89</v>
      </c>
      <c r="V21" s="134" t="s">
        <v>89</v>
      </c>
      <c r="W21" s="134" t="s">
        <v>89</v>
      </c>
      <c r="X21" s="134" t="s">
        <v>89</v>
      </c>
      <c r="Y21" s="134" t="s">
        <v>89</v>
      </c>
      <c r="Z21" s="134" t="s">
        <v>89</v>
      </c>
      <c r="AA21" s="134" t="s">
        <v>89</v>
      </c>
      <c r="AB21" s="134" t="s">
        <v>89</v>
      </c>
      <c r="AC21" s="134" t="s">
        <v>89</v>
      </c>
      <c r="AD21" s="134" t="s">
        <v>89</v>
      </c>
      <c r="AE21" s="134" t="s">
        <v>89</v>
      </c>
      <c r="AF21" s="134" t="s">
        <v>89</v>
      </c>
      <c r="AG21" s="134" t="s">
        <v>89</v>
      </c>
      <c r="AH21" s="134" t="s">
        <v>89</v>
      </c>
      <c r="AI21" s="134" t="s">
        <v>89</v>
      </c>
      <c r="AJ21" s="134" t="s">
        <v>89</v>
      </c>
      <c r="AK21" s="134" t="s">
        <v>89</v>
      </c>
      <c r="AL21" s="134" t="s">
        <v>89</v>
      </c>
      <c r="AM21" s="134" t="s">
        <v>89</v>
      </c>
      <c r="AN21" s="134" t="s">
        <v>89</v>
      </c>
      <c r="AO21" s="134" t="s">
        <v>89</v>
      </c>
      <c r="AP21" s="134" t="s">
        <v>89</v>
      </c>
      <c r="AQ21" s="134" t="s">
        <v>89</v>
      </c>
      <c r="AR21" s="134" t="s">
        <v>89</v>
      </c>
      <c r="AS21" s="134" t="s">
        <v>89</v>
      </c>
      <c r="AT21" s="134" t="s">
        <v>89</v>
      </c>
      <c r="AU21" s="134" t="s">
        <v>89</v>
      </c>
      <c r="AV21" s="134" t="s">
        <v>89</v>
      </c>
      <c r="AW21" s="134" t="s">
        <v>89</v>
      </c>
    </row>
    <row r="22" spans="1:49" s="126" customFormat="1" ht="16.5" customHeight="1">
      <c r="A22" s="167"/>
      <c r="B22" s="133" t="s">
        <v>122</v>
      </c>
      <c r="C22" s="134" t="s">
        <v>89</v>
      </c>
      <c r="D22" s="134" t="s">
        <v>89</v>
      </c>
      <c r="E22" s="134" t="s">
        <v>89</v>
      </c>
      <c r="F22" s="134" t="s">
        <v>89</v>
      </c>
      <c r="G22" s="134" t="s">
        <v>89</v>
      </c>
      <c r="H22" s="134" t="s">
        <v>89</v>
      </c>
      <c r="I22" s="134" t="s">
        <v>89</v>
      </c>
      <c r="J22" s="134" t="s">
        <v>89</v>
      </c>
      <c r="K22" s="134" t="s">
        <v>89</v>
      </c>
      <c r="L22" s="134" t="s">
        <v>89</v>
      </c>
      <c r="M22" s="134" t="s">
        <v>89</v>
      </c>
      <c r="N22" s="134" t="s">
        <v>89</v>
      </c>
      <c r="O22" s="134" t="s">
        <v>89</v>
      </c>
      <c r="P22" s="134" t="s">
        <v>89</v>
      </c>
      <c r="Q22" s="134" t="s">
        <v>89</v>
      </c>
      <c r="R22" s="134" t="s">
        <v>89</v>
      </c>
      <c r="S22" s="134" t="s">
        <v>89</v>
      </c>
      <c r="T22" s="134" t="s">
        <v>89</v>
      </c>
      <c r="U22" s="134" t="s">
        <v>89</v>
      </c>
      <c r="V22" s="134" t="s">
        <v>89</v>
      </c>
      <c r="W22" s="134" t="s">
        <v>89</v>
      </c>
      <c r="X22" s="134" t="s">
        <v>89</v>
      </c>
      <c r="Y22" s="134" t="s">
        <v>89</v>
      </c>
      <c r="Z22" s="134" t="s">
        <v>89</v>
      </c>
      <c r="AA22" s="134" t="s">
        <v>89</v>
      </c>
      <c r="AB22" s="134" t="s">
        <v>89</v>
      </c>
      <c r="AC22" s="134" t="s">
        <v>89</v>
      </c>
      <c r="AD22" s="134" t="s">
        <v>89</v>
      </c>
      <c r="AE22" s="134" t="s">
        <v>89</v>
      </c>
      <c r="AF22" s="134" t="s">
        <v>89</v>
      </c>
      <c r="AG22" s="134" t="s">
        <v>89</v>
      </c>
      <c r="AH22" s="134" t="s">
        <v>89</v>
      </c>
      <c r="AI22" s="134" t="s">
        <v>89</v>
      </c>
      <c r="AJ22" s="134" t="s">
        <v>89</v>
      </c>
      <c r="AK22" s="134" t="s">
        <v>89</v>
      </c>
      <c r="AL22" s="134" t="s">
        <v>89</v>
      </c>
      <c r="AM22" s="134" t="s">
        <v>89</v>
      </c>
      <c r="AN22" s="134" t="s">
        <v>89</v>
      </c>
      <c r="AO22" s="134" t="s">
        <v>89</v>
      </c>
      <c r="AP22" s="134" t="s">
        <v>89</v>
      </c>
      <c r="AQ22" s="134" t="s">
        <v>89</v>
      </c>
      <c r="AR22" s="134" t="s">
        <v>89</v>
      </c>
      <c r="AS22" s="134" t="s">
        <v>89</v>
      </c>
      <c r="AT22" s="134" t="s">
        <v>89</v>
      </c>
      <c r="AU22" s="134" t="s">
        <v>89</v>
      </c>
      <c r="AV22" s="134" t="s">
        <v>89</v>
      </c>
      <c r="AW22" s="134" t="s">
        <v>89</v>
      </c>
    </row>
    <row r="23" spans="1:49" s="126" customFormat="1" ht="16.5" customHeight="1">
      <c r="A23" s="167"/>
      <c r="B23" s="133" t="s">
        <v>123</v>
      </c>
      <c r="C23" s="134" t="s">
        <v>89</v>
      </c>
      <c r="D23" s="134" t="s">
        <v>89</v>
      </c>
      <c r="E23" s="134" t="s">
        <v>89</v>
      </c>
      <c r="F23" s="134" t="s">
        <v>89</v>
      </c>
      <c r="G23" s="134" t="s">
        <v>89</v>
      </c>
      <c r="H23" s="134" t="s">
        <v>89</v>
      </c>
      <c r="I23" s="134" t="s">
        <v>89</v>
      </c>
      <c r="J23" s="134" t="s">
        <v>89</v>
      </c>
      <c r="K23" s="134" t="s">
        <v>89</v>
      </c>
      <c r="L23" s="134" t="s">
        <v>89</v>
      </c>
      <c r="M23" s="134" t="s">
        <v>89</v>
      </c>
      <c r="N23" s="134" t="s">
        <v>89</v>
      </c>
      <c r="O23" s="134" t="s">
        <v>89</v>
      </c>
      <c r="P23" s="134" t="s">
        <v>89</v>
      </c>
      <c r="Q23" s="134" t="s">
        <v>89</v>
      </c>
      <c r="R23" s="134" t="s">
        <v>89</v>
      </c>
      <c r="S23" s="134" t="s">
        <v>89</v>
      </c>
      <c r="T23" s="134" t="s">
        <v>89</v>
      </c>
      <c r="U23" s="134" t="s">
        <v>89</v>
      </c>
      <c r="V23" s="134" t="s">
        <v>89</v>
      </c>
      <c r="W23" s="134" t="s">
        <v>89</v>
      </c>
      <c r="X23" s="134" t="s">
        <v>89</v>
      </c>
      <c r="Y23" s="134" t="s">
        <v>89</v>
      </c>
      <c r="Z23" s="134" t="s">
        <v>89</v>
      </c>
      <c r="AA23" s="134" t="s">
        <v>89</v>
      </c>
      <c r="AB23" s="134" t="s">
        <v>89</v>
      </c>
      <c r="AC23" s="134" t="s">
        <v>89</v>
      </c>
      <c r="AD23" s="134" t="s">
        <v>89</v>
      </c>
      <c r="AE23" s="134" t="s">
        <v>89</v>
      </c>
      <c r="AF23" s="134" t="s">
        <v>89</v>
      </c>
      <c r="AG23" s="134" t="s">
        <v>89</v>
      </c>
      <c r="AH23" s="134" t="s">
        <v>89</v>
      </c>
      <c r="AI23" s="134" t="s">
        <v>89</v>
      </c>
      <c r="AJ23" s="134" t="s">
        <v>89</v>
      </c>
      <c r="AK23" s="134" t="s">
        <v>89</v>
      </c>
      <c r="AL23" s="134" t="s">
        <v>89</v>
      </c>
      <c r="AM23" s="134" t="s">
        <v>89</v>
      </c>
      <c r="AN23" s="134" t="s">
        <v>89</v>
      </c>
      <c r="AO23" s="134" t="s">
        <v>89</v>
      </c>
      <c r="AP23" s="134" t="s">
        <v>89</v>
      </c>
      <c r="AQ23" s="134" t="s">
        <v>89</v>
      </c>
      <c r="AR23" s="134" t="s">
        <v>89</v>
      </c>
      <c r="AS23" s="134" t="s">
        <v>89</v>
      </c>
      <c r="AT23" s="134" t="s">
        <v>89</v>
      </c>
      <c r="AU23" s="134" t="s">
        <v>89</v>
      </c>
      <c r="AV23" s="134" t="s">
        <v>89</v>
      </c>
      <c r="AW23" s="134" t="s">
        <v>89</v>
      </c>
    </row>
    <row r="24" spans="1:49" s="126" customFormat="1" ht="16.5" customHeight="1">
      <c r="A24" s="167"/>
      <c r="B24" s="133" t="s">
        <v>124</v>
      </c>
      <c r="C24" s="134" t="s">
        <v>89</v>
      </c>
      <c r="D24" s="134" t="s">
        <v>89</v>
      </c>
      <c r="E24" s="134" t="s">
        <v>89</v>
      </c>
      <c r="F24" s="134" t="s">
        <v>89</v>
      </c>
      <c r="G24" s="134" t="s">
        <v>89</v>
      </c>
      <c r="H24" s="134" t="s">
        <v>89</v>
      </c>
      <c r="I24" s="134" t="s">
        <v>89</v>
      </c>
      <c r="J24" s="134" t="s">
        <v>89</v>
      </c>
      <c r="K24" s="134" t="s">
        <v>89</v>
      </c>
      <c r="L24" s="134" t="s">
        <v>89</v>
      </c>
      <c r="M24" s="134" t="s">
        <v>89</v>
      </c>
      <c r="N24" s="134" t="s">
        <v>89</v>
      </c>
      <c r="O24" s="134" t="s">
        <v>89</v>
      </c>
      <c r="P24" s="134" t="s">
        <v>89</v>
      </c>
      <c r="Q24" s="134" t="s">
        <v>89</v>
      </c>
      <c r="R24" s="134" t="s">
        <v>89</v>
      </c>
      <c r="S24" s="134" t="s">
        <v>89</v>
      </c>
      <c r="T24" s="134" t="s">
        <v>89</v>
      </c>
      <c r="U24" s="134" t="s">
        <v>89</v>
      </c>
      <c r="V24" s="134" t="s">
        <v>89</v>
      </c>
      <c r="W24" s="134" t="s">
        <v>89</v>
      </c>
      <c r="X24" s="134" t="s">
        <v>89</v>
      </c>
      <c r="Y24" s="134" t="s">
        <v>89</v>
      </c>
      <c r="Z24" s="134" t="s">
        <v>89</v>
      </c>
      <c r="AA24" s="134" t="s">
        <v>89</v>
      </c>
      <c r="AB24" s="134" t="s">
        <v>89</v>
      </c>
      <c r="AC24" s="134" t="s">
        <v>89</v>
      </c>
      <c r="AD24" s="134" t="s">
        <v>89</v>
      </c>
      <c r="AE24" s="134" t="s">
        <v>89</v>
      </c>
      <c r="AF24" s="134" t="s">
        <v>89</v>
      </c>
      <c r="AG24" s="134" t="s">
        <v>89</v>
      </c>
      <c r="AH24" s="134" t="s">
        <v>89</v>
      </c>
      <c r="AI24" s="134" t="s">
        <v>89</v>
      </c>
      <c r="AJ24" s="134" t="s">
        <v>89</v>
      </c>
      <c r="AK24" s="134" t="s">
        <v>89</v>
      </c>
      <c r="AL24" s="134" t="s">
        <v>89</v>
      </c>
      <c r="AM24" s="134" t="s">
        <v>89</v>
      </c>
      <c r="AN24" s="134" t="s">
        <v>89</v>
      </c>
      <c r="AO24" s="134" t="s">
        <v>89</v>
      </c>
      <c r="AP24" s="134" t="s">
        <v>89</v>
      </c>
      <c r="AQ24" s="134" t="s">
        <v>89</v>
      </c>
      <c r="AR24" s="134" t="s">
        <v>89</v>
      </c>
      <c r="AS24" s="134" t="s">
        <v>89</v>
      </c>
      <c r="AT24" s="134" t="s">
        <v>89</v>
      </c>
      <c r="AU24" s="134" t="s">
        <v>89</v>
      </c>
      <c r="AV24" s="134" t="s">
        <v>89</v>
      </c>
      <c r="AW24" s="134" t="s">
        <v>89</v>
      </c>
    </row>
    <row r="25" spans="1:49" s="126" customFormat="1" ht="16.5" customHeight="1">
      <c r="A25" s="167"/>
      <c r="B25" s="133" t="s">
        <v>125</v>
      </c>
      <c r="C25" s="134" t="s">
        <v>89</v>
      </c>
      <c r="D25" s="134" t="s">
        <v>89</v>
      </c>
      <c r="E25" s="134" t="s">
        <v>89</v>
      </c>
      <c r="F25" s="134" t="s">
        <v>89</v>
      </c>
      <c r="G25" s="134" t="s">
        <v>89</v>
      </c>
      <c r="H25" s="134" t="s">
        <v>89</v>
      </c>
      <c r="I25" s="134" t="s">
        <v>89</v>
      </c>
      <c r="J25" s="134" t="s">
        <v>89</v>
      </c>
      <c r="K25" s="134" t="s">
        <v>89</v>
      </c>
      <c r="L25" s="134" t="s">
        <v>89</v>
      </c>
      <c r="M25" s="134" t="s">
        <v>89</v>
      </c>
      <c r="N25" s="134" t="s">
        <v>89</v>
      </c>
      <c r="O25" s="134" t="s">
        <v>89</v>
      </c>
      <c r="P25" s="134" t="s">
        <v>89</v>
      </c>
      <c r="Q25" s="134" t="s">
        <v>89</v>
      </c>
      <c r="R25" s="134" t="s">
        <v>89</v>
      </c>
      <c r="S25" s="134" t="s">
        <v>89</v>
      </c>
      <c r="T25" s="134" t="s">
        <v>89</v>
      </c>
      <c r="U25" s="134" t="s">
        <v>89</v>
      </c>
      <c r="V25" s="134" t="s">
        <v>89</v>
      </c>
      <c r="W25" s="134" t="s">
        <v>89</v>
      </c>
      <c r="X25" s="134" t="s">
        <v>89</v>
      </c>
      <c r="Y25" s="134" t="s">
        <v>89</v>
      </c>
      <c r="Z25" s="134" t="s">
        <v>89</v>
      </c>
      <c r="AA25" s="134" t="s">
        <v>89</v>
      </c>
      <c r="AB25" s="134" t="s">
        <v>89</v>
      </c>
      <c r="AC25" s="134" t="s">
        <v>89</v>
      </c>
      <c r="AD25" s="134" t="s">
        <v>89</v>
      </c>
      <c r="AE25" s="134" t="s">
        <v>89</v>
      </c>
      <c r="AF25" s="134" t="s">
        <v>89</v>
      </c>
      <c r="AG25" s="134" t="s">
        <v>89</v>
      </c>
      <c r="AH25" s="134" t="s">
        <v>89</v>
      </c>
      <c r="AI25" s="134" t="s">
        <v>89</v>
      </c>
      <c r="AJ25" s="134" t="s">
        <v>89</v>
      </c>
      <c r="AK25" s="134" t="s">
        <v>89</v>
      </c>
      <c r="AL25" s="134" t="s">
        <v>89</v>
      </c>
      <c r="AM25" s="134" t="s">
        <v>89</v>
      </c>
      <c r="AN25" s="134" t="s">
        <v>89</v>
      </c>
      <c r="AO25" s="134" t="s">
        <v>89</v>
      </c>
      <c r="AP25" s="134" t="s">
        <v>89</v>
      </c>
      <c r="AQ25" s="134" t="s">
        <v>89</v>
      </c>
      <c r="AR25" s="134" t="s">
        <v>89</v>
      </c>
      <c r="AS25" s="134" t="s">
        <v>89</v>
      </c>
      <c r="AT25" s="134" t="s">
        <v>89</v>
      </c>
      <c r="AU25" s="134" t="s">
        <v>89</v>
      </c>
      <c r="AV25" s="134" t="s">
        <v>89</v>
      </c>
      <c r="AW25" s="134" t="s">
        <v>89</v>
      </c>
    </row>
    <row r="26" spans="1:49" s="126" customFormat="1" ht="16.5" customHeight="1">
      <c r="A26" s="167"/>
      <c r="B26" s="133" t="s">
        <v>126</v>
      </c>
      <c r="C26" s="134">
        <v>20.380032732773149</v>
      </c>
      <c r="D26" s="134">
        <v>18.393391680074245</v>
      </c>
      <c r="E26" s="134">
        <v>17.396114689052265</v>
      </c>
      <c r="F26" s="134">
        <v>-13.025837807009932</v>
      </c>
      <c r="G26" s="134">
        <v>25.259019934100422</v>
      </c>
      <c r="H26" s="134">
        <v>21.551331889642618</v>
      </c>
      <c r="I26" s="134">
        <v>60.223540979274269</v>
      </c>
      <c r="J26" s="134">
        <v>-14.985973827602919</v>
      </c>
      <c r="K26" s="134">
        <v>-20.358187134502927</v>
      </c>
      <c r="L26" s="134">
        <v>77.048891299925401</v>
      </c>
      <c r="M26" s="134">
        <v>100.76452599388379</v>
      </c>
      <c r="N26" s="134">
        <v>17.686563081299926</v>
      </c>
      <c r="O26" s="134">
        <v>7.2192513368983953</v>
      </c>
      <c r="P26" s="134">
        <v>-46.034159550093726</v>
      </c>
      <c r="Q26" s="134">
        <v>-10.398185986245389</v>
      </c>
      <c r="R26" s="134">
        <v>-0.61508578828099714</v>
      </c>
      <c r="S26" s="134">
        <v>-41.856865206996787</v>
      </c>
      <c r="T26" s="134">
        <v>-16.081557864369113</v>
      </c>
      <c r="U26" s="134">
        <v>140.63867016622922</v>
      </c>
      <c r="V26" s="134">
        <v>29.317588282048369</v>
      </c>
      <c r="W26" s="134">
        <v>66.597955032558403</v>
      </c>
      <c r="X26" s="134">
        <v>35.959101922629721</v>
      </c>
      <c r="Y26" s="134">
        <v>-23.964391160418717</v>
      </c>
      <c r="Z26" s="134">
        <v>2.657250749694569</v>
      </c>
      <c r="AA26" s="134">
        <v>21.874051337403447</v>
      </c>
      <c r="AB26" s="134">
        <v>15.635724791632619</v>
      </c>
      <c r="AC26" s="134">
        <v>37.58217091550425</v>
      </c>
      <c r="AD26" s="134">
        <v>-3.6065373577839739</v>
      </c>
      <c r="AE26" s="134">
        <v>85.156193723437468</v>
      </c>
      <c r="AF26" s="134">
        <v>20.082492089799608</v>
      </c>
      <c r="AG26" s="134">
        <v>47.813966395882737</v>
      </c>
      <c r="AH26" s="134">
        <v>-60.563901628688022</v>
      </c>
      <c r="AI26" s="134">
        <v>4.2923049669970812</v>
      </c>
      <c r="AJ26" s="134">
        <v>-10.743672737199237</v>
      </c>
      <c r="AK26" s="134">
        <v>384.19069462647445</v>
      </c>
      <c r="AL26" s="134">
        <v>16.216654097193057</v>
      </c>
      <c r="AM26" s="134">
        <v>31.245191542420542</v>
      </c>
      <c r="AN26" s="134">
        <v>15.320280218973508</v>
      </c>
      <c r="AO26" s="134">
        <v>26.510325055745604</v>
      </c>
      <c r="AP26" s="134">
        <v>15.707274647449834</v>
      </c>
      <c r="AQ26" s="134">
        <v>28.798989370626611</v>
      </c>
      <c r="AR26" s="134">
        <v>12.854773016272599</v>
      </c>
      <c r="AS26" s="134">
        <v>25.146635782866962</v>
      </c>
      <c r="AT26" s="134">
        <v>-43.790064102564102</v>
      </c>
      <c r="AU26" s="134">
        <v>223.33333333333334</v>
      </c>
      <c r="AV26" s="134">
        <v>44.557040721168789</v>
      </c>
      <c r="AW26" s="134">
        <v>138.58320251177395</v>
      </c>
    </row>
    <row r="27" spans="1:49" s="126" customFormat="1" ht="16.5" customHeight="1">
      <c r="A27" s="168"/>
      <c r="B27" s="135" t="s">
        <v>127</v>
      </c>
      <c r="C27" s="136">
        <v>53.057441486510626</v>
      </c>
      <c r="D27" s="136">
        <v>52.895033394517554</v>
      </c>
      <c r="E27" s="136">
        <v>64.453582160366921</v>
      </c>
      <c r="F27" s="136">
        <v>14.748108992143921</v>
      </c>
      <c r="G27" s="136">
        <v>75.40228628038777</v>
      </c>
      <c r="H27" s="136">
        <v>29.114710015916856</v>
      </c>
      <c r="I27" s="136">
        <v>19.861036585604673</v>
      </c>
      <c r="J27" s="136">
        <v>43.572217513821791</v>
      </c>
      <c r="K27" s="136">
        <v>-62.472735621627827</v>
      </c>
      <c r="L27" s="136">
        <v>56.982391428445965</v>
      </c>
      <c r="M27" s="136">
        <v>47.949735449735449</v>
      </c>
      <c r="N27" s="136">
        <v>14.222555889222555</v>
      </c>
      <c r="O27" s="136">
        <v>-0.7277137659187386</v>
      </c>
      <c r="P27" s="136">
        <v>122.60431154381084</v>
      </c>
      <c r="Q27" s="136">
        <v>-15.877942791652739</v>
      </c>
      <c r="R27" s="136">
        <v>2.4117593269934163</v>
      </c>
      <c r="S27" s="136">
        <v>-1.8465050694957363</v>
      </c>
      <c r="T27" s="136">
        <v>13.696684707998674</v>
      </c>
      <c r="U27" s="136">
        <v>112.93800539083558</v>
      </c>
      <c r="V27" s="137">
        <v>52.094656091535562</v>
      </c>
      <c r="W27" s="137">
        <v>18.929487234096932</v>
      </c>
      <c r="X27" s="137">
        <v>69.637913649280421</v>
      </c>
      <c r="Y27" s="137">
        <v>16.086589427271448</v>
      </c>
      <c r="Z27" s="137">
        <v>18.787471660089007</v>
      </c>
      <c r="AA27" s="137">
        <v>196.98262568109385</v>
      </c>
      <c r="AB27" s="137">
        <v>2.3471792185519993</v>
      </c>
      <c r="AC27" s="137">
        <v>211.24178851451578</v>
      </c>
      <c r="AD27" s="136">
        <v>101.97802197802197</v>
      </c>
      <c r="AE27" s="136">
        <v>20.151903728546063</v>
      </c>
      <c r="AF27" s="136">
        <v>93.9034029009036</v>
      </c>
      <c r="AG27" s="136">
        <v>-1.0528609198989536</v>
      </c>
      <c r="AH27" s="136">
        <v>26.512810442655312</v>
      </c>
      <c r="AI27" s="136">
        <v>94.763863955462114</v>
      </c>
      <c r="AJ27" s="136">
        <v>4.3198837599195263</v>
      </c>
      <c r="AK27" s="136">
        <v>-63.848861345928221</v>
      </c>
      <c r="AL27" s="136">
        <v>64.898685710868449</v>
      </c>
      <c r="AM27" s="136">
        <v>26.152047291117388</v>
      </c>
      <c r="AN27" s="136">
        <v>64.625535441420837</v>
      </c>
      <c r="AO27" s="136">
        <v>25.995694230532191</v>
      </c>
      <c r="AP27" s="136">
        <v>67.900774121949226</v>
      </c>
      <c r="AQ27" s="136">
        <v>41.52701312844092</v>
      </c>
      <c r="AR27" s="136">
        <v>49.256958318508993</v>
      </c>
      <c r="AS27" s="136">
        <v>20.258241304856078</v>
      </c>
      <c r="AT27" s="136">
        <v>-63.883546074488549</v>
      </c>
      <c r="AU27" s="136">
        <v>-59.776069518716582</v>
      </c>
      <c r="AV27" s="136">
        <v>71.99848075853555</v>
      </c>
      <c r="AW27" s="136">
        <v>29.406636110003987</v>
      </c>
    </row>
    <row r="28" spans="1:49" s="138" customFormat="1" ht="9" customHeight="1">
      <c r="B28" s="139"/>
      <c r="C28" s="140"/>
      <c r="AE28" s="140"/>
    </row>
    <row r="29" spans="1:49" s="138" customFormat="1" ht="12" customHeight="1">
      <c r="B29" s="139"/>
      <c r="C29" s="48" t="s">
        <v>52</v>
      </c>
      <c r="D29" s="47" t="s">
        <v>129</v>
      </c>
      <c r="U29" s="138" t="s">
        <v>53</v>
      </c>
      <c r="AE29" s="140"/>
    </row>
    <row r="30" spans="1:49" s="138" customFormat="1" ht="12" customHeight="1">
      <c r="B30" s="139"/>
      <c r="C30" s="47"/>
      <c r="D30" s="47" t="s">
        <v>93</v>
      </c>
      <c r="AE30" s="140"/>
    </row>
    <row r="31" spans="1:49" s="138" customFormat="1" ht="12" customHeight="1">
      <c r="B31" s="139"/>
      <c r="C31" s="47"/>
      <c r="D31" s="47" t="s">
        <v>94</v>
      </c>
      <c r="AE31" s="140"/>
    </row>
    <row r="32" spans="1:49" ht="12" customHeight="1">
      <c r="C32" s="47"/>
      <c r="D32" s="47" t="s">
        <v>130</v>
      </c>
    </row>
  </sheetData>
  <mergeCells count="16">
    <mergeCell ref="A8:B8"/>
    <mergeCell ref="A3:B3"/>
    <mergeCell ref="A4:B4"/>
    <mergeCell ref="A5:B5"/>
    <mergeCell ref="A6:B6"/>
    <mergeCell ref="A7:B7"/>
    <mergeCell ref="A15:B15"/>
    <mergeCell ref="A16:B16"/>
    <mergeCell ref="A17:B17"/>
    <mergeCell ref="A19:A27"/>
    <mergeCell ref="A9:B9"/>
    <mergeCell ref="A10:B10"/>
    <mergeCell ref="A11:B11"/>
    <mergeCell ref="A12:B12"/>
    <mergeCell ref="A13:B13"/>
    <mergeCell ref="A14:B14"/>
  </mergeCells>
  <phoneticPr fontId="2"/>
  <conditionalFormatting sqref="C9:AW17">
    <cfRule type="expression" dxfId="1" priority="1" stopIfTrue="1">
      <formula>C9=0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r:id="rId1"/>
  <headerFooter differentFirst="1" alignWithMargins="0">
    <oddFooter>&amp;C- &amp;P -</oddFooter>
    <firstHeader>&amp;L&amp;14&amp;"ＭＳ Ｐゴシック,太字"四半期別受注額の推移</firstHeader>
    <firstFooter>&amp;C- &amp;P -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AW39"/>
  <sheetViews>
    <sheetView zoomScale="85" zoomScaleNormal="85" zoomScaleSheetLayoutView="85" workbookViewId="0">
      <selection activeCell="D33" sqref="D33"/>
    </sheetView>
  </sheetViews>
  <sheetFormatPr defaultRowHeight="14.25"/>
  <cols>
    <col min="1" max="1" width="3" style="63" customWidth="1"/>
    <col min="2" max="2" width="14.375" style="63" customWidth="1"/>
    <col min="3" max="12" width="14" style="63" customWidth="1"/>
    <col min="13" max="20" width="17.5" style="63" customWidth="1"/>
    <col min="21" max="30" width="14" style="63" customWidth="1"/>
    <col min="31" max="37" width="19.875" style="63" customWidth="1"/>
    <col min="38" max="49" width="11.625" style="63" customWidth="1"/>
    <col min="50" max="238" width="9" style="63"/>
    <col min="239" max="256" width="9" style="63" customWidth="1"/>
    <col min="257" max="257" width="3" style="63" customWidth="1"/>
    <col min="258" max="258" width="14.375" style="63" customWidth="1"/>
    <col min="259" max="268" width="14" style="63" customWidth="1"/>
    <col min="269" max="276" width="17.5" style="63" customWidth="1"/>
    <col min="277" max="286" width="14" style="63" customWidth="1"/>
    <col min="287" max="293" width="19.875" style="63" customWidth="1"/>
    <col min="294" max="305" width="11.625" style="63" customWidth="1"/>
    <col min="306" max="494" width="9" style="63"/>
    <col min="495" max="512" width="9" style="63" customWidth="1"/>
    <col min="513" max="513" width="3" style="63" customWidth="1"/>
    <col min="514" max="514" width="14.375" style="63" customWidth="1"/>
    <col min="515" max="524" width="14" style="63" customWidth="1"/>
    <col min="525" max="532" width="17.5" style="63" customWidth="1"/>
    <col min="533" max="542" width="14" style="63" customWidth="1"/>
    <col min="543" max="549" width="19.875" style="63" customWidth="1"/>
    <col min="550" max="561" width="11.625" style="63" customWidth="1"/>
    <col min="562" max="750" width="9" style="63"/>
    <col min="751" max="768" width="9" style="63" customWidth="1"/>
    <col min="769" max="769" width="3" style="63" customWidth="1"/>
    <col min="770" max="770" width="14.375" style="63" customWidth="1"/>
    <col min="771" max="780" width="14" style="63" customWidth="1"/>
    <col min="781" max="788" width="17.5" style="63" customWidth="1"/>
    <col min="789" max="798" width="14" style="63" customWidth="1"/>
    <col min="799" max="805" width="19.875" style="63" customWidth="1"/>
    <col min="806" max="817" width="11.625" style="63" customWidth="1"/>
    <col min="818" max="1006" width="9" style="63"/>
    <col min="1007" max="1024" width="9" style="63" customWidth="1"/>
    <col min="1025" max="1025" width="3" style="63" customWidth="1"/>
    <col min="1026" max="1026" width="14.375" style="63" customWidth="1"/>
    <col min="1027" max="1036" width="14" style="63" customWidth="1"/>
    <col min="1037" max="1044" width="17.5" style="63" customWidth="1"/>
    <col min="1045" max="1054" width="14" style="63" customWidth="1"/>
    <col min="1055" max="1061" width="19.875" style="63" customWidth="1"/>
    <col min="1062" max="1073" width="11.625" style="63" customWidth="1"/>
    <col min="1074" max="1262" width="9" style="63"/>
    <col min="1263" max="1280" width="9" style="63" customWidth="1"/>
    <col min="1281" max="1281" width="3" style="63" customWidth="1"/>
    <col min="1282" max="1282" width="14.375" style="63" customWidth="1"/>
    <col min="1283" max="1292" width="14" style="63" customWidth="1"/>
    <col min="1293" max="1300" width="17.5" style="63" customWidth="1"/>
    <col min="1301" max="1310" width="14" style="63" customWidth="1"/>
    <col min="1311" max="1317" width="19.875" style="63" customWidth="1"/>
    <col min="1318" max="1329" width="11.625" style="63" customWidth="1"/>
    <col min="1330" max="1518" width="9" style="63"/>
    <col min="1519" max="1536" width="9" style="63" customWidth="1"/>
    <col min="1537" max="1537" width="3" style="63" customWidth="1"/>
    <col min="1538" max="1538" width="14.375" style="63" customWidth="1"/>
    <col min="1539" max="1548" width="14" style="63" customWidth="1"/>
    <col min="1549" max="1556" width="17.5" style="63" customWidth="1"/>
    <col min="1557" max="1566" width="14" style="63" customWidth="1"/>
    <col min="1567" max="1573" width="19.875" style="63" customWidth="1"/>
    <col min="1574" max="1585" width="11.625" style="63" customWidth="1"/>
    <col min="1586" max="1774" width="9" style="63"/>
    <col min="1775" max="1792" width="9" style="63" customWidth="1"/>
    <col min="1793" max="1793" width="3" style="63" customWidth="1"/>
    <col min="1794" max="1794" width="14.375" style="63" customWidth="1"/>
    <col min="1795" max="1804" width="14" style="63" customWidth="1"/>
    <col min="1805" max="1812" width="17.5" style="63" customWidth="1"/>
    <col min="1813" max="1822" width="14" style="63" customWidth="1"/>
    <col min="1823" max="1829" width="19.875" style="63" customWidth="1"/>
    <col min="1830" max="1841" width="11.625" style="63" customWidth="1"/>
    <col min="1842" max="2030" width="9" style="63"/>
    <col min="2031" max="2048" width="9" style="63" customWidth="1"/>
    <col min="2049" max="2049" width="3" style="63" customWidth="1"/>
    <col min="2050" max="2050" width="14.375" style="63" customWidth="1"/>
    <col min="2051" max="2060" width="14" style="63" customWidth="1"/>
    <col min="2061" max="2068" width="17.5" style="63" customWidth="1"/>
    <col min="2069" max="2078" width="14" style="63" customWidth="1"/>
    <col min="2079" max="2085" width="19.875" style="63" customWidth="1"/>
    <col min="2086" max="2097" width="11.625" style="63" customWidth="1"/>
    <col min="2098" max="2286" width="9" style="63"/>
    <col min="2287" max="2304" width="9" style="63" customWidth="1"/>
    <col min="2305" max="2305" width="3" style="63" customWidth="1"/>
    <col min="2306" max="2306" width="14.375" style="63" customWidth="1"/>
    <col min="2307" max="2316" width="14" style="63" customWidth="1"/>
    <col min="2317" max="2324" width="17.5" style="63" customWidth="1"/>
    <col min="2325" max="2334" width="14" style="63" customWidth="1"/>
    <col min="2335" max="2341" width="19.875" style="63" customWidth="1"/>
    <col min="2342" max="2353" width="11.625" style="63" customWidth="1"/>
    <col min="2354" max="2542" width="9" style="63"/>
    <col min="2543" max="2560" width="9" style="63" customWidth="1"/>
    <col min="2561" max="2561" width="3" style="63" customWidth="1"/>
    <col min="2562" max="2562" width="14.375" style="63" customWidth="1"/>
    <col min="2563" max="2572" width="14" style="63" customWidth="1"/>
    <col min="2573" max="2580" width="17.5" style="63" customWidth="1"/>
    <col min="2581" max="2590" width="14" style="63" customWidth="1"/>
    <col min="2591" max="2597" width="19.875" style="63" customWidth="1"/>
    <col min="2598" max="2609" width="11.625" style="63" customWidth="1"/>
    <col min="2610" max="2798" width="9" style="63"/>
    <col min="2799" max="2816" width="9" style="63" customWidth="1"/>
    <col min="2817" max="2817" width="3" style="63" customWidth="1"/>
    <col min="2818" max="2818" width="14.375" style="63" customWidth="1"/>
    <col min="2819" max="2828" width="14" style="63" customWidth="1"/>
    <col min="2829" max="2836" width="17.5" style="63" customWidth="1"/>
    <col min="2837" max="2846" width="14" style="63" customWidth="1"/>
    <col min="2847" max="2853" width="19.875" style="63" customWidth="1"/>
    <col min="2854" max="2865" width="11.625" style="63" customWidth="1"/>
    <col min="2866" max="3054" width="9" style="63"/>
    <col min="3055" max="3072" width="9" style="63" customWidth="1"/>
    <col min="3073" max="3073" width="3" style="63" customWidth="1"/>
    <col min="3074" max="3074" width="14.375" style="63" customWidth="1"/>
    <col min="3075" max="3084" width="14" style="63" customWidth="1"/>
    <col min="3085" max="3092" width="17.5" style="63" customWidth="1"/>
    <col min="3093" max="3102" width="14" style="63" customWidth="1"/>
    <col min="3103" max="3109" width="19.875" style="63" customWidth="1"/>
    <col min="3110" max="3121" width="11.625" style="63" customWidth="1"/>
    <col min="3122" max="3310" width="9" style="63"/>
    <col min="3311" max="3328" width="9" style="63" customWidth="1"/>
    <col min="3329" max="3329" width="3" style="63" customWidth="1"/>
    <col min="3330" max="3330" width="14.375" style="63" customWidth="1"/>
    <col min="3331" max="3340" width="14" style="63" customWidth="1"/>
    <col min="3341" max="3348" width="17.5" style="63" customWidth="1"/>
    <col min="3349" max="3358" width="14" style="63" customWidth="1"/>
    <col min="3359" max="3365" width="19.875" style="63" customWidth="1"/>
    <col min="3366" max="3377" width="11.625" style="63" customWidth="1"/>
    <col min="3378" max="3566" width="9" style="63"/>
    <col min="3567" max="3584" width="9" style="63" customWidth="1"/>
    <col min="3585" max="3585" width="3" style="63" customWidth="1"/>
    <col min="3586" max="3586" width="14.375" style="63" customWidth="1"/>
    <col min="3587" max="3596" width="14" style="63" customWidth="1"/>
    <col min="3597" max="3604" width="17.5" style="63" customWidth="1"/>
    <col min="3605" max="3614" width="14" style="63" customWidth="1"/>
    <col min="3615" max="3621" width="19.875" style="63" customWidth="1"/>
    <col min="3622" max="3633" width="11.625" style="63" customWidth="1"/>
    <col min="3634" max="3822" width="9" style="63"/>
    <col min="3823" max="3840" width="9" style="63" customWidth="1"/>
    <col min="3841" max="3841" width="3" style="63" customWidth="1"/>
    <col min="3842" max="3842" width="14.375" style="63" customWidth="1"/>
    <col min="3843" max="3852" width="14" style="63" customWidth="1"/>
    <col min="3853" max="3860" width="17.5" style="63" customWidth="1"/>
    <col min="3861" max="3870" width="14" style="63" customWidth="1"/>
    <col min="3871" max="3877" width="19.875" style="63" customWidth="1"/>
    <col min="3878" max="3889" width="11.625" style="63" customWidth="1"/>
    <col min="3890" max="4078" width="9" style="63"/>
    <col min="4079" max="4096" width="9" style="63" customWidth="1"/>
    <col min="4097" max="4097" width="3" style="63" customWidth="1"/>
    <col min="4098" max="4098" width="14.375" style="63" customWidth="1"/>
    <col min="4099" max="4108" width="14" style="63" customWidth="1"/>
    <col min="4109" max="4116" width="17.5" style="63" customWidth="1"/>
    <col min="4117" max="4126" width="14" style="63" customWidth="1"/>
    <col min="4127" max="4133" width="19.875" style="63" customWidth="1"/>
    <col min="4134" max="4145" width="11.625" style="63" customWidth="1"/>
    <col min="4146" max="4334" width="9" style="63"/>
    <col min="4335" max="4352" width="9" style="63" customWidth="1"/>
    <col min="4353" max="4353" width="3" style="63" customWidth="1"/>
    <col min="4354" max="4354" width="14.375" style="63" customWidth="1"/>
    <col min="4355" max="4364" width="14" style="63" customWidth="1"/>
    <col min="4365" max="4372" width="17.5" style="63" customWidth="1"/>
    <col min="4373" max="4382" width="14" style="63" customWidth="1"/>
    <col min="4383" max="4389" width="19.875" style="63" customWidth="1"/>
    <col min="4390" max="4401" width="11.625" style="63" customWidth="1"/>
    <col min="4402" max="4590" width="9" style="63"/>
    <col min="4591" max="4608" width="9" style="63" customWidth="1"/>
    <col min="4609" max="4609" width="3" style="63" customWidth="1"/>
    <col min="4610" max="4610" width="14.375" style="63" customWidth="1"/>
    <col min="4611" max="4620" width="14" style="63" customWidth="1"/>
    <col min="4621" max="4628" width="17.5" style="63" customWidth="1"/>
    <col min="4629" max="4638" width="14" style="63" customWidth="1"/>
    <col min="4639" max="4645" width="19.875" style="63" customWidth="1"/>
    <col min="4646" max="4657" width="11.625" style="63" customWidth="1"/>
    <col min="4658" max="4846" width="9" style="63"/>
    <col min="4847" max="4864" width="9" style="63" customWidth="1"/>
    <col min="4865" max="4865" width="3" style="63" customWidth="1"/>
    <col min="4866" max="4866" width="14.375" style="63" customWidth="1"/>
    <col min="4867" max="4876" width="14" style="63" customWidth="1"/>
    <col min="4877" max="4884" width="17.5" style="63" customWidth="1"/>
    <col min="4885" max="4894" width="14" style="63" customWidth="1"/>
    <col min="4895" max="4901" width="19.875" style="63" customWidth="1"/>
    <col min="4902" max="4913" width="11.625" style="63" customWidth="1"/>
    <col min="4914" max="5102" width="9" style="63"/>
    <col min="5103" max="5120" width="9" style="63" customWidth="1"/>
    <col min="5121" max="5121" width="3" style="63" customWidth="1"/>
    <col min="5122" max="5122" width="14.375" style="63" customWidth="1"/>
    <col min="5123" max="5132" width="14" style="63" customWidth="1"/>
    <col min="5133" max="5140" width="17.5" style="63" customWidth="1"/>
    <col min="5141" max="5150" width="14" style="63" customWidth="1"/>
    <col min="5151" max="5157" width="19.875" style="63" customWidth="1"/>
    <col min="5158" max="5169" width="11.625" style="63" customWidth="1"/>
    <col min="5170" max="5358" width="9" style="63"/>
    <col min="5359" max="5376" width="9" style="63" customWidth="1"/>
    <col min="5377" max="5377" width="3" style="63" customWidth="1"/>
    <col min="5378" max="5378" width="14.375" style="63" customWidth="1"/>
    <col min="5379" max="5388" width="14" style="63" customWidth="1"/>
    <col min="5389" max="5396" width="17.5" style="63" customWidth="1"/>
    <col min="5397" max="5406" width="14" style="63" customWidth="1"/>
    <col min="5407" max="5413" width="19.875" style="63" customWidth="1"/>
    <col min="5414" max="5425" width="11.625" style="63" customWidth="1"/>
    <col min="5426" max="5614" width="9" style="63"/>
    <col min="5615" max="5632" width="9" style="63" customWidth="1"/>
    <col min="5633" max="5633" width="3" style="63" customWidth="1"/>
    <col min="5634" max="5634" width="14.375" style="63" customWidth="1"/>
    <col min="5635" max="5644" width="14" style="63" customWidth="1"/>
    <col min="5645" max="5652" width="17.5" style="63" customWidth="1"/>
    <col min="5653" max="5662" width="14" style="63" customWidth="1"/>
    <col min="5663" max="5669" width="19.875" style="63" customWidth="1"/>
    <col min="5670" max="5681" width="11.625" style="63" customWidth="1"/>
    <col min="5682" max="5870" width="9" style="63"/>
    <col min="5871" max="5888" width="9" style="63" customWidth="1"/>
    <col min="5889" max="5889" width="3" style="63" customWidth="1"/>
    <col min="5890" max="5890" width="14.375" style="63" customWidth="1"/>
    <col min="5891" max="5900" width="14" style="63" customWidth="1"/>
    <col min="5901" max="5908" width="17.5" style="63" customWidth="1"/>
    <col min="5909" max="5918" width="14" style="63" customWidth="1"/>
    <col min="5919" max="5925" width="19.875" style="63" customWidth="1"/>
    <col min="5926" max="5937" width="11.625" style="63" customWidth="1"/>
    <col min="5938" max="6126" width="9" style="63"/>
    <col min="6127" max="6144" width="9" style="63" customWidth="1"/>
    <col min="6145" max="6145" width="3" style="63" customWidth="1"/>
    <col min="6146" max="6146" width="14.375" style="63" customWidth="1"/>
    <col min="6147" max="6156" width="14" style="63" customWidth="1"/>
    <col min="6157" max="6164" width="17.5" style="63" customWidth="1"/>
    <col min="6165" max="6174" width="14" style="63" customWidth="1"/>
    <col min="6175" max="6181" width="19.875" style="63" customWidth="1"/>
    <col min="6182" max="6193" width="11.625" style="63" customWidth="1"/>
    <col min="6194" max="6382" width="9" style="63"/>
    <col min="6383" max="6400" width="9" style="63" customWidth="1"/>
    <col min="6401" max="6401" width="3" style="63" customWidth="1"/>
    <col min="6402" max="6402" width="14.375" style="63" customWidth="1"/>
    <col min="6403" max="6412" width="14" style="63" customWidth="1"/>
    <col min="6413" max="6420" width="17.5" style="63" customWidth="1"/>
    <col min="6421" max="6430" width="14" style="63" customWidth="1"/>
    <col min="6431" max="6437" width="19.875" style="63" customWidth="1"/>
    <col min="6438" max="6449" width="11.625" style="63" customWidth="1"/>
    <col min="6450" max="6638" width="9" style="63"/>
    <col min="6639" max="6656" width="9" style="63" customWidth="1"/>
    <col min="6657" max="6657" width="3" style="63" customWidth="1"/>
    <col min="6658" max="6658" width="14.375" style="63" customWidth="1"/>
    <col min="6659" max="6668" width="14" style="63" customWidth="1"/>
    <col min="6669" max="6676" width="17.5" style="63" customWidth="1"/>
    <col min="6677" max="6686" width="14" style="63" customWidth="1"/>
    <col min="6687" max="6693" width="19.875" style="63" customWidth="1"/>
    <col min="6694" max="6705" width="11.625" style="63" customWidth="1"/>
    <col min="6706" max="6894" width="9" style="63"/>
    <col min="6895" max="6912" width="9" style="63" customWidth="1"/>
    <col min="6913" max="6913" width="3" style="63" customWidth="1"/>
    <col min="6914" max="6914" width="14.375" style="63" customWidth="1"/>
    <col min="6915" max="6924" width="14" style="63" customWidth="1"/>
    <col min="6925" max="6932" width="17.5" style="63" customWidth="1"/>
    <col min="6933" max="6942" width="14" style="63" customWidth="1"/>
    <col min="6943" max="6949" width="19.875" style="63" customWidth="1"/>
    <col min="6950" max="6961" width="11.625" style="63" customWidth="1"/>
    <col min="6962" max="7150" width="9" style="63"/>
    <col min="7151" max="7168" width="9" style="63" customWidth="1"/>
    <col min="7169" max="7169" width="3" style="63" customWidth="1"/>
    <col min="7170" max="7170" width="14.375" style="63" customWidth="1"/>
    <col min="7171" max="7180" width="14" style="63" customWidth="1"/>
    <col min="7181" max="7188" width="17.5" style="63" customWidth="1"/>
    <col min="7189" max="7198" width="14" style="63" customWidth="1"/>
    <col min="7199" max="7205" width="19.875" style="63" customWidth="1"/>
    <col min="7206" max="7217" width="11.625" style="63" customWidth="1"/>
    <col min="7218" max="7406" width="9" style="63"/>
    <col min="7407" max="7424" width="9" style="63" customWidth="1"/>
    <col min="7425" max="7425" width="3" style="63" customWidth="1"/>
    <col min="7426" max="7426" width="14.375" style="63" customWidth="1"/>
    <col min="7427" max="7436" width="14" style="63" customWidth="1"/>
    <col min="7437" max="7444" width="17.5" style="63" customWidth="1"/>
    <col min="7445" max="7454" width="14" style="63" customWidth="1"/>
    <col min="7455" max="7461" width="19.875" style="63" customWidth="1"/>
    <col min="7462" max="7473" width="11.625" style="63" customWidth="1"/>
    <col min="7474" max="7662" width="9" style="63"/>
    <col min="7663" max="7680" width="9" style="63" customWidth="1"/>
    <col min="7681" max="7681" width="3" style="63" customWidth="1"/>
    <col min="7682" max="7682" width="14.375" style="63" customWidth="1"/>
    <col min="7683" max="7692" width="14" style="63" customWidth="1"/>
    <col min="7693" max="7700" width="17.5" style="63" customWidth="1"/>
    <col min="7701" max="7710" width="14" style="63" customWidth="1"/>
    <col min="7711" max="7717" width="19.875" style="63" customWidth="1"/>
    <col min="7718" max="7729" width="11.625" style="63" customWidth="1"/>
    <col min="7730" max="7918" width="9" style="63"/>
    <col min="7919" max="7936" width="9" style="63" customWidth="1"/>
    <col min="7937" max="7937" width="3" style="63" customWidth="1"/>
    <col min="7938" max="7938" width="14.375" style="63" customWidth="1"/>
    <col min="7939" max="7948" width="14" style="63" customWidth="1"/>
    <col min="7949" max="7956" width="17.5" style="63" customWidth="1"/>
    <col min="7957" max="7966" width="14" style="63" customWidth="1"/>
    <col min="7967" max="7973" width="19.875" style="63" customWidth="1"/>
    <col min="7974" max="7985" width="11.625" style="63" customWidth="1"/>
    <col min="7986" max="8174" width="9" style="63"/>
    <col min="8175" max="8192" width="9" style="63" customWidth="1"/>
    <col min="8193" max="8193" width="3" style="63" customWidth="1"/>
    <col min="8194" max="8194" width="14.375" style="63" customWidth="1"/>
    <col min="8195" max="8204" width="14" style="63" customWidth="1"/>
    <col min="8205" max="8212" width="17.5" style="63" customWidth="1"/>
    <col min="8213" max="8222" width="14" style="63" customWidth="1"/>
    <col min="8223" max="8229" width="19.875" style="63" customWidth="1"/>
    <col min="8230" max="8241" width="11.625" style="63" customWidth="1"/>
    <col min="8242" max="8430" width="9" style="63"/>
    <col min="8431" max="8448" width="9" style="63" customWidth="1"/>
    <col min="8449" max="8449" width="3" style="63" customWidth="1"/>
    <col min="8450" max="8450" width="14.375" style="63" customWidth="1"/>
    <col min="8451" max="8460" width="14" style="63" customWidth="1"/>
    <col min="8461" max="8468" width="17.5" style="63" customWidth="1"/>
    <col min="8469" max="8478" width="14" style="63" customWidth="1"/>
    <col min="8479" max="8485" width="19.875" style="63" customWidth="1"/>
    <col min="8486" max="8497" width="11.625" style="63" customWidth="1"/>
    <col min="8498" max="8686" width="9" style="63"/>
    <col min="8687" max="8704" width="9" style="63" customWidth="1"/>
    <col min="8705" max="8705" width="3" style="63" customWidth="1"/>
    <col min="8706" max="8706" width="14.375" style="63" customWidth="1"/>
    <col min="8707" max="8716" width="14" style="63" customWidth="1"/>
    <col min="8717" max="8724" width="17.5" style="63" customWidth="1"/>
    <col min="8725" max="8734" width="14" style="63" customWidth="1"/>
    <col min="8735" max="8741" width="19.875" style="63" customWidth="1"/>
    <col min="8742" max="8753" width="11.625" style="63" customWidth="1"/>
    <col min="8754" max="8942" width="9" style="63"/>
    <col min="8943" max="8960" width="9" style="63" customWidth="1"/>
    <col min="8961" max="8961" width="3" style="63" customWidth="1"/>
    <col min="8962" max="8962" width="14.375" style="63" customWidth="1"/>
    <col min="8963" max="8972" width="14" style="63" customWidth="1"/>
    <col min="8973" max="8980" width="17.5" style="63" customWidth="1"/>
    <col min="8981" max="8990" width="14" style="63" customWidth="1"/>
    <col min="8991" max="8997" width="19.875" style="63" customWidth="1"/>
    <col min="8998" max="9009" width="11.625" style="63" customWidth="1"/>
    <col min="9010" max="9198" width="9" style="63"/>
    <col min="9199" max="9216" width="9" style="63" customWidth="1"/>
    <col min="9217" max="9217" width="3" style="63" customWidth="1"/>
    <col min="9218" max="9218" width="14.375" style="63" customWidth="1"/>
    <col min="9219" max="9228" width="14" style="63" customWidth="1"/>
    <col min="9229" max="9236" width="17.5" style="63" customWidth="1"/>
    <col min="9237" max="9246" width="14" style="63" customWidth="1"/>
    <col min="9247" max="9253" width="19.875" style="63" customWidth="1"/>
    <col min="9254" max="9265" width="11.625" style="63" customWidth="1"/>
    <col min="9266" max="9454" width="9" style="63"/>
    <col min="9455" max="9472" width="9" style="63" customWidth="1"/>
    <col min="9473" max="9473" width="3" style="63" customWidth="1"/>
    <col min="9474" max="9474" width="14.375" style="63" customWidth="1"/>
    <col min="9475" max="9484" width="14" style="63" customWidth="1"/>
    <col min="9485" max="9492" width="17.5" style="63" customWidth="1"/>
    <col min="9493" max="9502" width="14" style="63" customWidth="1"/>
    <col min="9503" max="9509" width="19.875" style="63" customWidth="1"/>
    <col min="9510" max="9521" width="11.625" style="63" customWidth="1"/>
    <col min="9522" max="9710" width="9" style="63"/>
    <col min="9711" max="9728" width="9" style="63" customWidth="1"/>
    <col min="9729" max="9729" width="3" style="63" customWidth="1"/>
    <col min="9730" max="9730" width="14.375" style="63" customWidth="1"/>
    <col min="9731" max="9740" width="14" style="63" customWidth="1"/>
    <col min="9741" max="9748" width="17.5" style="63" customWidth="1"/>
    <col min="9749" max="9758" width="14" style="63" customWidth="1"/>
    <col min="9759" max="9765" width="19.875" style="63" customWidth="1"/>
    <col min="9766" max="9777" width="11.625" style="63" customWidth="1"/>
    <col min="9778" max="9966" width="9" style="63"/>
    <col min="9967" max="9984" width="9" style="63" customWidth="1"/>
    <col min="9985" max="9985" width="3" style="63" customWidth="1"/>
    <col min="9986" max="9986" width="14.375" style="63" customWidth="1"/>
    <col min="9987" max="9996" width="14" style="63" customWidth="1"/>
    <col min="9997" max="10004" width="17.5" style="63" customWidth="1"/>
    <col min="10005" max="10014" width="14" style="63" customWidth="1"/>
    <col min="10015" max="10021" width="19.875" style="63" customWidth="1"/>
    <col min="10022" max="10033" width="11.625" style="63" customWidth="1"/>
    <col min="10034" max="10222" width="9" style="63"/>
    <col min="10223" max="10240" width="9" style="63" customWidth="1"/>
    <col min="10241" max="10241" width="3" style="63" customWidth="1"/>
    <col min="10242" max="10242" width="14.375" style="63" customWidth="1"/>
    <col min="10243" max="10252" width="14" style="63" customWidth="1"/>
    <col min="10253" max="10260" width="17.5" style="63" customWidth="1"/>
    <col min="10261" max="10270" width="14" style="63" customWidth="1"/>
    <col min="10271" max="10277" width="19.875" style="63" customWidth="1"/>
    <col min="10278" max="10289" width="11.625" style="63" customWidth="1"/>
    <col min="10290" max="10478" width="9" style="63"/>
    <col min="10479" max="10496" width="9" style="63" customWidth="1"/>
    <col min="10497" max="10497" width="3" style="63" customWidth="1"/>
    <col min="10498" max="10498" width="14.375" style="63" customWidth="1"/>
    <col min="10499" max="10508" width="14" style="63" customWidth="1"/>
    <col min="10509" max="10516" width="17.5" style="63" customWidth="1"/>
    <col min="10517" max="10526" width="14" style="63" customWidth="1"/>
    <col min="10527" max="10533" width="19.875" style="63" customWidth="1"/>
    <col min="10534" max="10545" width="11.625" style="63" customWidth="1"/>
    <col min="10546" max="10734" width="9" style="63"/>
    <col min="10735" max="10752" width="9" style="63" customWidth="1"/>
    <col min="10753" max="10753" width="3" style="63" customWidth="1"/>
    <col min="10754" max="10754" width="14.375" style="63" customWidth="1"/>
    <col min="10755" max="10764" width="14" style="63" customWidth="1"/>
    <col min="10765" max="10772" width="17.5" style="63" customWidth="1"/>
    <col min="10773" max="10782" width="14" style="63" customWidth="1"/>
    <col min="10783" max="10789" width="19.875" style="63" customWidth="1"/>
    <col min="10790" max="10801" width="11.625" style="63" customWidth="1"/>
    <col min="10802" max="10990" width="9" style="63"/>
    <col min="10991" max="11008" width="9" style="63" customWidth="1"/>
    <col min="11009" max="11009" width="3" style="63" customWidth="1"/>
    <col min="11010" max="11010" width="14.375" style="63" customWidth="1"/>
    <col min="11011" max="11020" width="14" style="63" customWidth="1"/>
    <col min="11021" max="11028" width="17.5" style="63" customWidth="1"/>
    <col min="11029" max="11038" width="14" style="63" customWidth="1"/>
    <col min="11039" max="11045" width="19.875" style="63" customWidth="1"/>
    <col min="11046" max="11057" width="11.625" style="63" customWidth="1"/>
    <col min="11058" max="11246" width="9" style="63"/>
    <col min="11247" max="11264" width="9" style="63" customWidth="1"/>
    <col min="11265" max="11265" width="3" style="63" customWidth="1"/>
    <col min="11266" max="11266" width="14.375" style="63" customWidth="1"/>
    <col min="11267" max="11276" width="14" style="63" customWidth="1"/>
    <col min="11277" max="11284" width="17.5" style="63" customWidth="1"/>
    <col min="11285" max="11294" width="14" style="63" customWidth="1"/>
    <col min="11295" max="11301" width="19.875" style="63" customWidth="1"/>
    <col min="11302" max="11313" width="11.625" style="63" customWidth="1"/>
    <col min="11314" max="11502" width="9" style="63"/>
    <col min="11503" max="11520" width="9" style="63" customWidth="1"/>
    <col min="11521" max="11521" width="3" style="63" customWidth="1"/>
    <col min="11522" max="11522" width="14.375" style="63" customWidth="1"/>
    <col min="11523" max="11532" width="14" style="63" customWidth="1"/>
    <col min="11533" max="11540" width="17.5" style="63" customWidth="1"/>
    <col min="11541" max="11550" width="14" style="63" customWidth="1"/>
    <col min="11551" max="11557" width="19.875" style="63" customWidth="1"/>
    <col min="11558" max="11569" width="11.625" style="63" customWidth="1"/>
    <col min="11570" max="11758" width="9" style="63"/>
    <col min="11759" max="11776" width="9" style="63" customWidth="1"/>
    <col min="11777" max="11777" width="3" style="63" customWidth="1"/>
    <col min="11778" max="11778" width="14.375" style="63" customWidth="1"/>
    <col min="11779" max="11788" width="14" style="63" customWidth="1"/>
    <col min="11789" max="11796" width="17.5" style="63" customWidth="1"/>
    <col min="11797" max="11806" width="14" style="63" customWidth="1"/>
    <col min="11807" max="11813" width="19.875" style="63" customWidth="1"/>
    <col min="11814" max="11825" width="11.625" style="63" customWidth="1"/>
    <col min="11826" max="12014" width="9" style="63"/>
    <col min="12015" max="12032" width="9" style="63" customWidth="1"/>
    <col min="12033" max="12033" width="3" style="63" customWidth="1"/>
    <col min="12034" max="12034" width="14.375" style="63" customWidth="1"/>
    <col min="12035" max="12044" width="14" style="63" customWidth="1"/>
    <col min="12045" max="12052" width="17.5" style="63" customWidth="1"/>
    <col min="12053" max="12062" width="14" style="63" customWidth="1"/>
    <col min="12063" max="12069" width="19.875" style="63" customWidth="1"/>
    <col min="12070" max="12081" width="11.625" style="63" customWidth="1"/>
    <col min="12082" max="12270" width="9" style="63"/>
    <col min="12271" max="12288" width="9" style="63" customWidth="1"/>
    <col min="12289" max="12289" width="3" style="63" customWidth="1"/>
    <col min="12290" max="12290" width="14.375" style="63" customWidth="1"/>
    <col min="12291" max="12300" width="14" style="63" customWidth="1"/>
    <col min="12301" max="12308" width="17.5" style="63" customWidth="1"/>
    <col min="12309" max="12318" width="14" style="63" customWidth="1"/>
    <col min="12319" max="12325" width="19.875" style="63" customWidth="1"/>
    <col min="12326" max="12337" width="11.625" style="63" customWidth="1"/>
    <col min="12338" max="12526" width="9" style="63"/>
    <col min="12527" max="12544" width="9" style="63" customWidth="1"/>
    <col min="12545" max="12545" width="3" style="63" customWidth="1"/>
    <col min="12546" max="12546" width="14.375" style="63" customWidth="1"/>
    <col min="12547" max="12556" width="14" style="63" customWidth="1"/>
    <col min="12557" max="12564" width="17.5" style="63" customWidth="1"/>
    <col min="12565" max="12574" width="14" style="63" customWidth="1"/>
    <col min="12575" max="12581" width="19.875" style="63" customWidth="1"/>
    <col min="12582" max="12593" width="11.625" style="63" customWidth="1"/>
    <col min="12594" max="12782" width="9" style="63"/>
    <col min="12783" max="12800" width="9" style="63" customWidth="1"/>
    <col min="12801" max="12801" width="3" style="63" customWidth="1"/>
    <col min="12802" max="12802" width="14.375" style="63" customWidth="1"/>
    <col min="12803" max="12812" width="14" style="63" customWidth="1"/>
    <col min="12813" max="12820" width="17.5" style="63" customWidth="1"/>
    <col min="12821" max="12830" width="14" style="63" customWidth="1"/>
    <col min="12831" max="12837" width="19.875" style="63" customWidth="1"/>
    <col min="12838" max="12849" width="11.625" style="63" customWidth="1"/>
    <col min="12850" max="13038" width="9" style="63"/>
    <col min="13039" max="13056" width="9" style="63" customWidth="1"/>
    <col min="13057" max="13057" width="3" style="63" customWidth="1"/>
    <col min="13058" max="13058" width="14.375" style="63" customWidth="1"/>
    <col min="13059" max="13068" width="14" style="63" customWidth="1"/>
    <col min="13069" max="13076" width="17.5" style="63" customWidth="1"/>
    <col min="13077" max="13086" width="14" style="63" customWidth="1"/>
    <col min="13087" max="13093" width="19.875" style="63" customWidth="1"/>
    <col min="13094" max="13105" width="11.625" style="63" customWidth="1"/>
    <col min="13106" max="13294" width="9" style="63"/>
    <col min="13295" max="13312" width="9" style="63" customWidth="1"/>
    <col min="13313" max="13313" width="3" style="63" customWidth="1"/>
    <col min="13314" max="13314" width="14.375" style="63" customWidth="1"/>
    <col min="13315" max="13324" width="14" style="63" customWidth="1"/>
    <col min="13325" max="13332" width="17.5" style="63" customWidth="1"/>
    <col min="13333" max="13342" width="14" style="63" customWidth="1"/>
    <col min="13343" max="13349" width="19.875" style="63" customWidth="1"/>
    <col min="13350" max="13361" width="11.625" style="63" customWidth="1"/>
    <col min="13362" max="13550" width="9" style="63"/>
    <col min="13551" max="13568" width="9" style="63" customWidth="1"/>
    <col min="13569" max="13569" width="3" style="63" customWidth="1"/>
    <col min="13570" max="13570" width="14.375" style="63" customWidth="1"/>
    <col min="13571" max="13580" width="14" style="63" customWidth="1"/>
    <col min="13581" max="13588" width="17.5" style="63" customWidth="1"/>
    <col min="13589" max="13598" width="14" style="63" customWidth="1"/>
    <col min="13599" max="13605" width="19.875" style="63" customWidth="1"/>
    <col min="13606" max="13617" width="11.625" style="63" customWidth="1"/>
    <col min="13618" max="13806" width="9" style="63"/>
    <col min="13807" max="13824" width="9" style="63" customWidth="1"/>
    <col min="13825" max="13825" width="3" style="63" customWidth="1"/>
    <col min="13826" max="13826" width="14.375" style="63" customWidth="1"/>
    <col min="13827" max="13836" width="14" style="63" customWidth="1"/>
    <col min="13837" max="13844" width="17.5" style="63" customWidth="1"/>
    <col min="13845" max="13854" width="14" style="63" customWidth="1"/>
    <col min="13855" max="13861" width="19.875" style="63" customWidth="1"/>
    <col min="13862" max="13873" width="11.625" style="63" customWidth="1"/>
    <col min="13874" max="14062" width="9" style="63"/>
    <col min="14063" max="14080" width="9" style="63" customWidth="1"/>
    <col min="14081" max="14081" width="3" style="63" customWidth="1"/>
    <col min="14082" max="14082" width="14.375" style="63" customWidth="1"/>
    <col min="14083" max="14092" width="14" style="63" customWidth="1"/>
    <col min="14093" max="14100" width="17.5" style="63" customWidth="1"/>
    <col min="14101" max="14110" width="14" style="63" customWidth="1"/>
    <col min="14111" max="14117" width="19.875" style="63" customWidth="1"/>
    <col min="14118" max="14129" width="11.625" style="63" customWidth="1"/>
    <col min="14130" max="14318" width="9" style="63"/>
    <col min="14319" max="14336" width="9" style="63" customWidth="1"/>
    <col min="14337" max="14337" width="3" style="63" customWidth="1"/>
    <col min="14338" max="14338" width="14.375" style="63" customWidth="1"/>
    <col min="14339" max="14348" width="14" style="63" customWidth="1"/>
    <col min="14349" max="14356" width="17.5" style="63" customWidth="1"/>
    <col min="14357" max="14366" width="14" style="63" customWidth="1"/>
    <col min="14367" max="14373" width="19.875" style="63" customWidth="1"/>
    <col min="14374" max="14385" width="11.625" style="63" customWidth="1"/>
    <col min="14386" max="14574" width="9" style="63"/>
    <col min="14575" max="14592" width="9" style="63" customWidth="1"/>
    <col min="14593" max="14593" width="3" style="63" customWidth="1"/>
    <col min="14594" max="14594" width="14.375" style="63" customWidth="1"/>
    <col min="14595" max="14604" width="14" style="63" customWidth="1"/>
    <col min="14605" max="14612" width="17.5" style="63" customWidth="1"/>
    <col min="14613" max="14622" width="14" style="63" customWidth="1"/>
    <col min="14623" max="14629" width="19.875" style="63" customWidth="1"/>
    <col min="14630" max="14641" width="11.625" style="63" customWidth="1"/>
    <col min="14642" max="14830" width="9" style="63"/>
    <col min="14831" max="14848" width="9" style="63" customWidth="1"/>
    <col min="14849" max="14849" width="3" style="63" customWidth="1"/>
    <col min="14850" max="14850" width="14.375" style="63" customWidth="1"/>
    <col min="14851" max="14860" width="14" style="63" customWidth="1"/>
    <col min="14861" max="14868" width="17.5" style="63" customWidth="1"/>
    <col min="14869" max="14878" width="14" style="63" customWidth="1"/>
    <col min="14879" max="14885" width="19.875" style="63" customWidth="1"/>
    <col min="14886" max="14897" width="11.625" style="63" customWidth="1"/>
    <col min="14898" max="15086" width="9" style="63"/>
    <col min="15087" max="15104" width="9" style="63" customWidth="1"/>
    <col min="15105" max="15105" width="3" style="63" customWidth="1"/>
    <col min="15106" max="15106" width="14.375" style="63" customWidth="1"/>
    <col min="15107" max="15116" width="14" style="63" customWidth="1"/>
    <col min="15117" max="15124" width="17.5" style="63" customWidth="1"/>
    <col min="15125" max="15134" width="14" style="63" customWidth="1"/>
    <col min="15135" max="15141" width="19.875" style="63" customWidth="1"/>
    <col min="15142" max="15153" width="11.625" style="63" customWidth="1"/>
    <col min="15154" max="15342" width="9" style="63"/>
    <col min="15343" max="15360" width="9" style="63" customWidth="1"/>
    <col min="15361" max="15361" width="3" style="63" customWidth="1"/>
    <col min="15362" max="15362" width="14.375" style="63" customWidth="1"/>
    <col min="15363" max="15372" width="14" style="63" customWidth="1"/>
    <col min="15373" max="15380" width="17.5" style="63" customWidth="1"/>
    <col min="15381" max="15390" width="14" style="63" customWidth="1"/>
    <col min="15391" max="15397" width="19.875" style="63" customWidth="1"/>
    <col min="15398" max="15409" width="11.625" style="63" customWidth="1"/>
    <col min="15410" max="15598" width="9" style="63"/>
    <col min="15599" max="15616" width="9" style="63" customWidth="1"/>
    <col min="15617" max="15617" width="3" style="63" customWidth="1"/>
    <col min="15618" max="15618" width="14.375" style="63" customWidth="1"/>
    <col min="15619" max="15628" width="14" style="63" customWidth="1"/>
    <col min="15629" max="15636" width="17.5" style="63" customWidth="1"/>
    <col min="15637" max="15646" width="14" style="63" customWidth="1"/>
    <col min="15647" max="15653" width="19.875" style="63" customWidth="1"/>
    <col min="15654" max="15665" width="11.625" style="63" customWidth="1"/>
    <col min="15666" max="15854" width="9" style="63"/>
    <col min="15855" max="15872" width="9" style="63" customWidth="1"/>
    <col min="15873" max="15873" width="3" style="63" customWidth="1"/>
    <col min="15874" max="15874" width="14.375" style="63" customWidth="1"/>
    <col min="15875" max="15884" width="14" style="63" customWidth="1"/>
    <col min="15885" max="15892" width="17.5" style="63" customWidth="1"/>
    <col min="15893" max="15902" width="14" style="63" customWidth="1"/>
    <col min="15903" max="15909" width="19.875" style="63" customWidth="1"/>
    <col min="15910" max="15921" width="11.625" style="63" customWidth="1"/>
    <col min="15922" max="16110" width="9" style="63"/>
    <col min="16111" max="16128" width="9" style="63" customWidth="1"/>
    <col min="16129" max="16129" width="3" style="63" customWidth="1"/>
    <col min="16130" max="16130" width="14.375" style="63" customWidth="1"/>
    <col min="16131" max="16140" width="14" style="63" customWidth="1"/>
    <col min="16141" max="16148" width="17.5" style="63" customWidth="1"/>
    <col min="16149" max="16158" width="14" style="63" customWidth="1"/>
    <col min="16159" max="16165" width="19.875" style="63" customWidth="1"/>
    <col min="16166" max="16177" width="11.625" style="63" customWidth="1"/>
    <col min="16178" max="16384" width="9" style="63"/>
  </cols>
  <sheetData>
    <row r="1" spans="1:49" s="64" customFormat="1" ht="52.5" customHeight="1">
      <c r="A1" s="65" t="s">
        <v>95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49" s="1" customFormat="1" ht="18" customHeight="1">
      <c r="A2" s="67"/>
      <c r="B2" s="67"/>
      <c r="C2" s="6" t="s">
        <v>0</v>
      </c>
      <c r="D2" s="7"/>
      <c r="E2" s="7"/>
      <c r="F2" s="7"/>
      <c r="G2" s="7"/>
      <c r="H2" s="7"/>
      <c r="I2" s="7"/>
      <c r="J2" s="7"/>
      <c r="K2" s="7"/>
      <c r="L2" s="8" t="s">
        <v>1</v>
      </c>
      <c r="M2" s="9" t="s">
        <v>2</v>
      </c>
      <c r="N2" s="7"/>
      <c r="O2" s="7"/>
      <c r="P2" s="7"/>
      <c r="Q2" s="7"/>
      <c r="R2" s="7"/>
      <c r="S2" s="7"/>
      <c r="T2" s="8" t="s">
        <v>1</v>
      </c>
      <c r="U2" s="9" t="s">
        <v>3</v>
      </c>
      <c r="V2" s="7"/>
      <c r="W2" s="7"/>
      <c r="X2" s="7"/>
      <c r="Y2" s="7"/>
      <c r="Z2" s="7"/>
      <c r="AA2" s="7"/>
      <c r="AB2" s="7"/>
      <c r="AC2" s="7"/>
      <c r="AD2" s="8" t="s">
        <v>1</v>
      </c>
      <c r="AE2" s="9" t="s">
        <v>4</v>
      </c>
      <c r="AF2" s="7"/>
      <c r="AG2" s="7"/>
      <c r="AH2" s="7"/>
      <c r="AI2" s="7"/>
      <c r="AJ2" s="7"/>
      <c r="AK2" s="8" t="s">
        <v>1</v>
      </c>
      <c r="AL2" s="9" t="s">
        <v>5</v>
      </c>
      <c r="AM2" s="10"/>
      <c r="AN2" s="10"/>
      <c r="AO2" s="11"/>
      <c r="AP2" s="7"/>
      <c r="AQ2" s="7"/>
      <c r="AR2" s="7"/>
      <c r="AS2" s="7"/>
      <c r="AT2" s="7"/>
      <c r="AU2" s="7"/>
      <c r="AV2" s="7"/>
      <c r="AW2" s="8" t="s">
        <v>1</v>
      </c>
    </row>
    <row r="3" spans="1:49" s="68" customFormat="1" ht="15.75" customHeight="1">
      <c r="A3" s="69"/>
      <c r="B3" s="70"/>
      <c r="C3" s="71" t="s">
        <v>6</v>
      </c>
      <c r="D3" s="72" t="s">
        <v>7</v>
      </c>
      <c r="E3" s="73" t="s">
        <v>8</v>
      </c>
      <c r="F3" s="74"/>
      <c r="G3" s="74"/>
      <c r="H3" s="74"/>
      <c r="I3" s="74"/>
      <c r="J3" s="74"/>
      <c r="K3" s="74"/>
      <c r="L3" s="72" t="s">
        <v>9</v>
      </c>
      <c r="M3" s="73" t="s">
        <v>10</v>
      </c>
      <c r="N3" s="74"/>
      <c r="O3" s="74"/>
      <c r="P3" s="74"/>
      <c r="Q3" s="74"/>
      <c r="R3" s="74"/>
      <c r="S3" s="74"/>
      <c r="T3" s="75"/>
      <c r="U3" s="73" t="s">
        <v>11</v>
      </c>
      <c r="V3" s="74"/>
      <c r="W3" s="74"/>
      <c r="X3" s="74"/>
      <c r="Y3" s="74"/>
      <c r="Z3" s="74"/>
      <c r="AA3" s="74"/>
      <c r="AB3" s="74"/>
      <c r="AC3" s="74"/>
      <c r="AD3" s="75"/>
      <c r="AE3" s="73" t="s">
        <v>12</v>
      </c>
      <c r="AF3" s="74"/>
      <c r="AG3" s="74"/>
      <c r="AH3" s="73" t="s">
        <v>13</v>
      </c>
      <c r="AI3" s="74"/>
      <c r="AJ3" s="74"/>
      <c r="AK3" s="75"/>
      <c r="AL3" s="73" t="s">
        <v>14</v>
      </c>
      <c r="AM3" s="75"/>
      <c r="AN3" s="73" t="s">
        <v>15</v>
      </c>
      <c r="AO3" s="75"/>
      <c r="AP3" s="73" t="s">
        <v>16</v>
      </c>
      <c r="AQ3" s="74"/>
      <c r="AR3" s="73" t="s">
        <v>17</v>
      </c>
      <c r="AS3" s="74"/>
      <c r="AT3" s="73" t="s">
        <v>18</v>
      </c>
      <c r="AU3" s="75"/>
      <c r="AV3" s="74" t="s">
        <v>19</v>
      </c>
      <c r="AW3" s="75"/>
    </row>
    <row r="4" spans="1:49" s="76" customFormat="1" ht="15.75" customHeight="1">
      <c r="A4" s="77"/>
      <c r="B4" s="78"/>
      <c r="C4" s="79"/>
      <c r="D4" s="80"/>
      <c r="E4" s="77" t="s">
        <v>20</v>
      </c>
      <c r="F4" s="77" t="s">
        <v>21</v>
      </c>
      <c r="G4" s="77" t="s">
        <v>22</v>
      </c>
      <c r="H4" s="77" t="s">
        <v>23</v>
      </c>
      <c r="I4" s="77" t="s">
        <v>24</v>
      </c>
      <c r="J4" s="77" t="s">
        <v>96</v>
      </c>
      <c r="K4" s="77" t="s">
        <v>26</v>
      </c>
      <c r="L4" s="80"/>
      <c r="M4" s="77" t="s">
        <v>27</v>
      </c>
      <c r="N4" s="77" t="s">
        <v>28</v>
      </c>
      <c r="O4" s="77" t="s">
        <v>29</v>
      </c>
      <c r="P4" s="77" t="s">
        <v>30</v>
      </c>
      <c r="Q4" s="77" t="s">
        <v>31</v>
      </c>
      <c r="R4" s="77" t="s">
        <v>32</v>
      </c>
      <c r="S4" s="77" t="s">
        <v>33</v>
      </c>
      <c r="T4" s="81" t="s">
        <v>26</v>
      </c>
      <c r="U4" s="77" t="s">
        <v>34</v>
      </c>
      <c r="V4" s="77" t="s">
        <v>35</v>
      </c>
      <c r="W4" s="77" t="s">
        <v>36</v>
      </c>
      <c r="X4" s="77" t="s">
        <v>37</v>
      </c>
      <c r="Y4" s="77" t="s">
        <v>38</v>
      </c>
      <c r="Z4" s="77" t="s">
        <v>39</v>
      </c>
      <c r="AA4" s="77" t="s">
        <v>40</v>
      </c>
      <c r="AB4" s="77" t="s">
        <v>41</v>
      </c>
      <c r="AC4" s="77" t="s">
        <v>42</v>
      </c>
      <c r="AD4" s="81" t="s">
        <v>26</v>
      </c>
      <c r="AE4" s="77" t="s">
        <v>43</v>
      </c>
      <c r="AF4" s="77" t="s">
        <v>44</v>
      </c>
      <c r="AG4" s="82" t="s">
        <v>45</v>
      </c>
      <c r="AH4" s="77" t="s">
        <v>46</v>
      </c>
      <c r="AI4" s="77" t="s">
        <v>47</v>
      </c>
      <c r="AJ4" s="77" t="s">
        <v>48</v>
      </c>
      <c r="AK4" s="81" t="s">
        <v>26</v>
      </c>
      <c r="AL4" s="77" t="s">
        <v>49</v>
      </c>
      <c r="AM4" s="81" t="s">
        <v>50</v>
      </c>
      <c r="AN4" s="77" t="s">
        <v>49</v>
      </c>
      <c r="AO4" s="81" t="s">
        <v>50</v>
      </c>
      <c r="AP4" s="77" t="s">
        <v>49</v>
      </c>
      <c r="AQ4" s="77" t="s">
        <v>50</v>
      </c>
      <c r="AR4" s="77" t="s">
        <v>49</v>
      </c>
      <c r="AS4" s="77" t="s">
        <v>50</v>
      </c>
      <c r="AT4" s="77" t="s">
        <v>49</v>
      </c>
      <c r="AU4" s="81" t="s">
        <v>50</v>
      </c>
      <c r="AV4" s="83" t="s">
        <v>49</v>
      </c>
      <c r="AW4" s="81" t="s">
        <v>50</v>
      </c>
    </row>
    <row r="5" spans="1:49" ht="16.5" hidden="1" customHeight="1">
      <c r="A5" s="177" t="s">
        <v>97</v>
      </c>
      <c r="B5" s="178"/>
      <c r="C5" s="84">
        <v>0</v>
      </c>
      <c r="D5" s="85">
        <v>0</v>
      </c>
      <c r="E5" s="85">
        <v>0</v>
      </c>
      <c r="F5" s="85">
        <v>0</v>
      </c>
      <c r="G5" s="85">
        <v>0</v>
      </c>
      <c r="H5" s="85">
        <v>0</v>
      </c>
      <c r="I5" s="85">
        <v>0</v>
      </c>
      <c r="J5" s="85">
        <v>0</v>
      </c>
      <c r="K5" s="85">
        <v>0</v>
      </c>
      <c r="L5" s="86">
        <v>0</v>
      </c>
      <c r="M5" s="85">
        <v>0</v>
      </c>
      <c r="N5" s="85">
        <v>0</v>
      </c>
      <c r="O5" s="85">
        <v>0</v>
      </c>
      <c r="P5" s="85">
        <v>0</v>
      </c>
      <c r="Q5" s="85">
        <v>0</v>
      </c>
      <c r="R5" s="85">
        <v>0</v>
      </c>
      <c r="S5" s="85">
        <v>0</v>
      </c>
      <c r="T5" s="86">
        <v>0</v>
      </c>
      <c r="U5" s="85">
        <v>0</v>
      </c>
      <c r="V5" s="87">
        <v>0</v>
      </c>
      <c r="W5" s="85">
        <v>0</v>
      </c>
      <c r="X5" s="85">
        <v>0</v>
      </c>
      <c r="Y5" s="87">
        <v>0</v>
      </c>
      <c r="Z5" s="85">
        <v>0</v>
      </c>
      <c r="AA5" s="85">
        <v>0</v>
      </c>
      <c r="AB5" s="85">
        <v>0</v>
      </c>
      <c r="AC5" s="85">
        <v>0</v>
      </c>
      <c r="AD5" s="86">
        <v>0</v>
      </c>
      <c r="AE5" s="85">
        <v>0</v>
      </c>
      <c r="AF5" s="87">
        <v>0</v>
      </c>
      <c r="AG5" s="85">
        <v>0</v>
      </c>
      <c r="AH5" s="85">
        <v>0</v>
      </c>
      <c r="AI5" s="85">
        <v>0</v>
      </c>
      <c r="AJ5" s="85">
        <v>0</v>
      </c>
      <c r="AK5" s="86">
        <v>0</v>
      </c>
      <c r="AL5" s="85">
        <v>0</v>
      </c>
      <c r="AM5" s="86">
        <v>0</v>
      </c>
      <c r="AN5" s="85">
        <v>0</v>
      </c>
      <c r="AO5" s="86">
        <v>0</v>
      </c>
      <c r="AP5" s="85">
        <v>0</v>
      </c>
      <c r="AQ5" s="85">
        <v>0</v>
      </c>
      <c r="AR5" s="85">
        <v>0</v>
      </c>
      <c r="AS5" s="85">
        <v>0</v>
      </c>
      <c r="AT5" s="85">
        <v>0</v>
      </c>
      <c r="AU5" s="86">
        <v>0</v>
      </c>
      <c r="AV5" s="84">
        <v>0</v>
      </c>
      <c r="AW5" s="86">
        <v>0</v>
      </c>
    </row>
    <row r="6" spans="1:49" ht="16.5" hidden="1" customHeight="1">
      <c r="A6" s="179" t="s">
        <v>98</v>
      </c>
      <c r="B6" s="180"/>
      <c r="C6" s="88">
        <v>0</v>
      </c>
      <c r="D6" s="89">
        <v>0</v>
      </c>
      <c r="E6" s="89">
        <v>0</v>
      </c>
      <c r="F6" s="89">
        <v>0</v>
      </c>
      <c r="G6" s="89">
        <v>0</v>
      </c>
      <c r="H6" s="89">
        <v>0</v>
      </c>
      <c r="I6" s="89">
        <v>0</v>
      </c>
      <c r="J6" s="89">
        <v>0</v>
      </c>
      <c r="K6" s="89">
        <v>0</v>
      </c>
      <c r="L6" s="57">
        <v>0</v>
      </c>
      <c r="M6" s="89">
        <v>0</v>
      </c>
      <c r="N6" s="89">
        <v>0</v>
      </c>
      <c r="O6" s="89">
        <v>0</v>
      </c>
      <c r="P6" s="89">
        <v>0</v>
      </c>
      <c r="Q6" s="89">
        <v>0</v>
      </c>
      <c r="R6" s="89">
        <v>0</v>
      </c>
      <c r="S6" s="89">
        <v>0</v>
      </c>
      <c r="T6" s="57">
        <v>0</v>
      </c>
      <c r="U6" s="89">
        <v>0</v>
      </c>
      <c r="V6" s="90">
        <v>0</v>
      </c>
      <c r="W6" s="89">
        <v>0</v>
      </c>
      <c r="X6" s="89">
        <v>0</v>
      </c>
      <c r="Y6" s="90">
        <v>0</v>
      </c>
      <c r="Z6" s="89">
        <v>0</v>
      </c>
      <c r="AA6" s="89">
        <v>0</v>
      </c>
      <c r="AB6" s="89">
        <v>0</v>
      </c>
      <c r="AC6" s="89">
        <v>0</v>
      </c>
      <c r="AD6" s="57">
        <v>0</v>
      </c>
      <c r="AE6" s="89">
        <v>0</v>
      </c>
      <c r="AF6" s="90">
        <v>0</v>
      </c>
      <c r="AG6" s="89">
        <v>0</v>
      </c>
      <c r="AH6" s="89">
        <v>0</v>
      </c>
      <c r="AI6" s="89">
        <v>0</v>
      </c>
      <c r="AJ6" s="89">
        <v>0</v>
      </c>
      <c r="AK6" s="57">
        <v>0</v>
      </c>
      <c r="AL6" s="89">
        <v>0</v>
      </c>
      <c r="AM6" s="57">
        <v>0</v>
      </c>
      <c r="AN6" s="89">
        <v>0</v>
      </c>
      <c r="AO6" s="57">
        <v>0</v>
      </c>
      <c r="AP6" s="89">
        <v>0</v>
      </c>
      <c r="AQ6" s="89">
        <v>0</v>
      </c>
      <c r="AR6" s="89">
        <v>0</v>
      </c>
      <c r="AS6" s="89">
        <v>0</v>
      </c>
      <c r="AT6" s="89">
        <v>0</v>
      </c>
      <c r="AU6" s="57">
        <v>0</v>
      </c>
      <c r="AV6" s="88">
        <v>0</v>
      </c>
      <c r="AW6" s="57">
        <v>0</v>
      </c>
    </row>
    <row r="7" spans="1:49" ht="16.5" customHeight="1">
      <c r="A7" s="175" t="s">
        <v>99</v>
      </c>
      <c r="B7" s="176"/>
      <c r="C7" s="91">
        <v>0</v>
      </c>
      <c r="D7" s="92">
        <v>0</v>
      </c>
      <c r="E7" s="92">
        <v>0</v>
      </c>
      <c r="F7" s="92">
        <v>0</v>
      </c>
      <c r="G7" s="92">
        <v>0</v>
      </c>
      <c r="H7" s="92">
        <v>0</v>
      </c>
      <c r="I7" s="92">
        <v>0</v>
      </c>
      <c r="J7" s="92">
        <v>0</v>
      </c>
      <c r="K7" s="92">
        <v>0</v>
      </c>
      <c r="L7" s="56">
        <v>0</v>
      </c>
      <c r="M7" s="92">
        <v>0</v>
      </c>
      <c r="N7" s="92">
        <v>0</v>
      </c>
      <c r="O7" s="92">
        <v>0</v>
      </c>
      <c r="P7" s="92">
        <v>0</v>
      </c>
      <c r="Q7" s="92">
        <v>0</v>
      </c>
      <c r="R7" s="92">
        <v>0</v>
      </c>
      <c r="S7" s="92">
        <v>0</v>
      </c>
      <c r="T7" s="56">
        <v>0</v>
      </c>
      <c r="U7" s="92">
        <v>0</v>
      </c>
      <c r="V7" s="93">
        <v>0</v>
      </c>
      <c r="W7" s="92">
        <v>0</v>
      </c>
      <c r="X7" s="92">
        <v>0</v>
      </c>
      <c r="Y7" s="93">
        <v>0</v>
      </c>
      <c r="Z7" s="92">
        <v>0</v>
      </c>
      <c r="AA7" s="92">
        <v>0</v>
      </c>
      <c r="AB7" s="92">
        <v>0</v>
      </c>
      <c r="AC7" s="92">
        <v>0</v>
      </c>
      <c r="AD7" s="56">
        <v>0</v>
      </c>
      <c r="AE7" s="92">
        <v>0</v>
      </c>
      <c r="AF7" s="93">
        <v>0</v>
      </c>
      <c r="AG7" s="92">
        <v>0</v>
      </c>
      <c r="AH7" s="92">
        <v>0</v>
      </c>
      <c r="AI7" s="92">
        <v>0</v>
      </c>
      <c r="AJ7" s="92">
        <v>0</v>
      </c>
      <c r="AK7" s="56">
        <v>0</v>
      </c>
      <c r="AL7" s="92">
        <v>0</v>
      </c>
      <c r="AM7" s="56">
        <v>0</v>
      </c>
      <c r="AN7" s="92">
        <v>0</v>
      </c>
      <c r="AO7" s="56">
        <v>0</v>
      </c>
      <c r="AP7" s="92">
        <v>0</v>
      </c>
      <c r="AQ7" s="92">
        <v>0</v>
      </c>
      <c r="AR7" s="92">
        <v>0</v>
      </c>
      <c r="AS7" s="92">
        <v>0</v>
      </c>
      <c r="AT7" s="92">
        <v>0</v>
      </c>
      <c r="AU7" s="56">
        <v>0</v>
      </c>
      <c r="AV7" s="91">
        <v>0</v>
      </c>
      <c r="AW7" s="56">
        <v>0</v>
      </c>
    </row>
    <row r="8" spans="1:49" ht="16.5" customHeight="1">
      <c r="A8" s="175" t="s">
        <v>100</v>
      </c>
      <c r="B8" s="176"/>
      <c r="C8" s="91">
        <v>0</v>
      </c>
      <c r="D8" s="92">
        <v>0</v>
      </c>
      <c r="E8" s="92">
        <v>0</v>
      </c>
      <c r="F8" s="92">
        <v>0</v>
      </c>
      <c r="G8" s="92">
        <v>0</v>
      </c>
      <c r="H8" s="92">
        <v>0</v>
      </c>
      <c r="I8" s="92">
        <v>0</v>
      </c>
      <c r="J8" s="92">
        <v>0</v>
      </c>
      <c r="K8" s="92">
        <v>0</v>
      </c>
      <c r="L8" s="56">
        <v>0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56">
        <v>0</v>
      </c>
      <c r="U8" s="92">
        <v>0</v>
      </c>
      <c r="V8" s="92">
        <v>0</v>
      </c>
      <c r="W8" s="92">
        <v>0</v>
      </c>
      <c r="X8" s="92">
        <v>0</v>
      </c>
      <c r="Y8" s="92">
        <v>0</v>
      </c>
      <c r="Z8" s="92">
        <v>0</v>
      </c>
      <c r="AA8" s="92">
        <v>0</v>
      </c>
      <c r="AB8" s="92">
        <v>0</v>
      </c>
      <c r="AC8" s="92">
        <v>0</v>
      </c>
      <c r="AD8" s="56">
        <v>0</v>
      </c>
      <c r="AE8" s="92">
        <v>0</v>
      </c>
      <c r="AF8" s="93">
        <v>0</v>
      </c>
      <c r="AG8" s="92">
        <v>0</v>
      </c>
      <c r="AH8" s="92">
        <v>0</v>
      </c>
      <c r="AI8" s="92">
        <v>0</v>
      </c>
      <c r="AJ8" s="92">
        <v>0</v>
      </c>
      <c r="AK8" s="56">
        <v>0</v>
      </c>
      <c r="AL8" s="92">
        <v>0</v>
      </c>
      <c r="AM8" s="56">
        <v>0</v>
      </c>
      <c r="AN8" s="92">
        <v>0</v>
      </c>
      <c r="AO8" s="56">
        <v>0</v>
      </c>
      <c r="AP8" s="92">
        <v>0</v>
      </c>
      <c r="AQ8" s="92">
        <v>0</v>
      </c>
      <c r="AR8" s="92">
        <v>0</v>
      </c>
      <c r="AS8" s="92">
        <v>0</v>
      </c>
      <c r="AT8" s="92">
        <v>0</v>
      </c>
      <c r="AU8" s="56">
        <v>0</v>
      </c>
      <c r="AV8" s="91">
        <v>0</v>
      </c>
      <c r="AW8" s="56">
        <v>0</v>
      </c>
    </row>
    <row r="9" spans="1:49" ht="16.5" customHeight="1">
      <c r="A9" s="175" t="s">
        <v>101</v>
      </c>
      <c r="B9" s="176"/>
      <c r="C9" s="91">
        <v>0</v>
      </c>
      <c r="D9" s="92">
        <v>0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0</v>
      </c>
      <c r="L9" s="56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56">
        <v>0</v>
      </c>
      <c r="U9" s="92">
        <v>0</v>
      </c>
      <c r="V9" s="92">
        <v>0</v>
      </c>
      <c r="W9" s="92">
        <v>0</v>
      </c>
      <c r="X9" s="92">
        <v>0</v>
      </c>
      <c r="Y9" s="92">
        <v>0</v>
      </c>
      <c r="Z9" s="92">
        <v>0</v>
      </c>
      <c r="AA9" s="92">
        <v>0</v>
      </c>
      <c r="AB9" s="92">
        <v>0</v>
      </c>
      <c r="AC9" s="92">
        <v>0</v>
      </c>
      <c r="AD9" s="56">
        <v>0</v>
      </c>
      <c r="AE9" s="92">
        <v>0</v>
      </c>
      <c r="AF9" s="93">
        <v>0</v>
      </c>
      <c r="AG9" s="92">
        <v>0</v>
      </c>
      <c r="AH9" s="92">
        <v>0</v>
      </c>
      <c r="AI9" s="92">
        <v>0</v>
      </c>
      <c r="AJ9" s="92">
        <v>0</v>
      </c>
      <c r="AK9" s="56">
        <v>0</v>
      </c>
      <c r="AL9" s="92">
        <v>0</v>
      </c>
      <c r="AM9" s="56">
        <v>0</v>
      </c>
      <c r="AN9" s="92">
        <v>0</v>
      </c>
      <c r="AO9" s="56">
        <v>0</v>
      </c>
      <c r="AP9" s="92">
        <v>0</v>
      </c>
      <c r="AQ9" s="92">
        <v>0</v>
      </c>
      <c r="AR9" s="92">
        <v>0</v>
      </c>
      <c r="AS9" s="92">
        <v>0</v>
      </c>
      <c r="AT9" s="92">
        <v>0</v>
      </c>
      <c r="AU9" s="56">
        <v>0</v>
      </c>
      <c r="AV9" s="91">
        <v>0</v>
      </c>
      <c r="AW9" s="56">
        <v>0</v>
      </c>
    </row>
    <row r="10" spans="1:49" ht="16.5" customHeight="1">
      <c r="A10" s="175" t="s">
        <v>102</v>
      </c>
      <c r="B10" s="176"/>
      <c r="C10" s="91">
        <v>0</v>
      </c>
      <c r="D10" s="92">
        <v>0</v>
      </c>
      <c r="E10" s="92">
        <v>0</v>
      </c>
      <c r="F10" s="92">
        <v>0</v>
      </c>
      <c r="G10" s="92">
        <v>0</v>
      </c>
      <c r="H10" s="92">
        <v>0</v>
      </c>
      <c r="I10" s="92">
        <v>0</v>
      </c>
      <c r="J10" s="92">
        <v>0</v>
      </c>
      <c r="K10" s="92">
        <v>0</v>
      </c>
      <c r="L10" s="56">
        <v>0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56">
        <v>0</v>
      </c>
      <c r="U10" s="92">
        <v>0</v>
      </c>
      <c r="V10" s="92">
        <v>0</v>
      </c>
      <c r="W10" s="92">
        <v>0</v>
      </c>
      <c r="X10" s="92">
        <v>0</v>
      </c>
      <c r="Y10" s="92">
        <v>0</v>
      </c>
      <c r="Z10" s="92">
        <v>0</v>
      </c>
      <c r="AA10" s="92">
        <v>0</v>
      </c>
      <c r="AB10" s="92">
        <v>0</v>
      </c>
      <c r="AC10" s="92">
        <v>0</v>
      </c>
      <c r="AD10" s="56">
        <v>0</v>
      </c>
      <c r="AE10" s="92">
        <v>0</v>
      </c>
      <c r="AF10" s="93">
        <v>0</v>
      </c>
      <c r="AG10" s="92">
        <v>0</v>
      </c>
      <c r="AH10" s="92">
        <v>0</v>
      </c>
      <c r="AI10" s="92">
        <v>0</v>
      </c>
      <c r="AJ10" s="92">
        <v>0</v>
      </c>
      <c r="AK10" s="56">
        <v>0</v>
      </c>
      <c r="AL10" s="92">
        <v>0</v>
      </c>
      <c r="AM10" s="56">
        <v>0</v>
      </c>
      <c r="AN10" s="92">
        <v>0</v>
      </c>
      <c r="AO10" s="56">
        <v>0</v>
      </c>
      <c r="AP10" s="92">
        <v>0</v>
      </c>
      <c r="AQ10" s="92">
        <v>0</v>
      </c>
      <c r="AR10" s="92">
        <v>0</v>
      </c>
      <c r="AS10" s="92">
        <v>0</v>
      </c>
      <c r="AT10" s="92">
        <v>0</v>
      </c>
      <c r="AU10" s="56">
        <v>0</v>
      </c>
      <c r="AV10" s="91">
        <v>0</v>
      </c>
      <c r="AW10" s="56">
        <v>0</v>
      </c>
    </row>
    <row r="11" spans="1:49" ht="16.5" customHeight="1">
      <c r="A11" s="175" t="s">
        <v>103</v>
      </c>
      <c r="B11" s="176"/>
      <c r="C11" s="91">
        <v>0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56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56">
        <v>0</v>
      </c>
      <c r="U11" s="92">
        <v>0</v>
      </c>
      <c r="V11" s="92">
        <v>0</v>
      </c>
      <c r="W11" s="92">
        <v>0</v>
      </c>
      <c r="X11" s="92">
        <v>0</v>
      </c>
      <c r="Y11" s="92">
        <v>0</v>
      </c>
      <c r="Z11" s="92">
        <v>0</v>
      </c>
      <c r="AA11" s="92">
        <v>0</v>
      </c>
      <c r="AB11" s="92">
        <v>0</v>
      </c>
      <c r="AC11" s="92">
        <v>0</v>
      </c>
      <c r="AD11" s="56">
        <v>0</v>
      </c>
      <c r="AE11" s="92">
        <v>0</v>
      </c>
      <c r="AF11" s="93">
        <v>0</v>
      </c>
      <c r="AG11" s="92">
        <v>0</v>
      </c>
      <c r="AH11" s="92">
        <v>0</v>
      </c>
      <c r="AI11" s="92">
        <v>0</v>
      </c>
      <c r="AJ11" s="92">
        <v>0</v>
      </c>
      <c r="AK11" s="56">
        <v>0</v>
      </c>
      <c r="AL11" s="92">
        <v>0</v>
      </c>
      <c r="AM11" s="56">
        <v>0</v>
      </c>
      <c r="AN11" s="92">
        <v>0</v>
      </c>
      <c r="AO11" s="56">
        <v>0</v>
      </c>
      <c r="AP11" s="92">
        <v>0</v>
      </c>
      <c r="AQ11" s="92">
        <v>0</v>
      </c>
      <c r="AR11" s="92">
        <v>0</v>
      </c>
      <c r="AS11" s="92">
        <v>0</v>
      </c>
      <c r="AT11" s="92">
        <v>0</v>
      </c>
      <c r="AU11" s="56">
        <v>0</v>
      </c>
      <c r="AV11" s="91">
        <v>0</v>
      </c>
      <c r="AW11" s="56">
        <v>0</v>
      </c>
    </row>
    <row r="12" spans="1:49" s="94" customFormat="1" ht="16.5" customHeight="1">
      <c r="A12" s="175" t="s">
        <v>104</v>
      </c>
      <c r="B12" s="176"/>
      <c r="C12" s="91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56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56">
        <v>0</v>
      </c>
      <c r="U12" s="92">
        <v>0</v>
      </c>
      <c r="V12" s="92">
        <v>0</v>
      </c>
      <c r="W12" s="92">
        <v>0</v>
      </c>
      <c r="X12" s="92">
        <v>0</v>
      </c>
      <c r="Y12" s="92">
        <v>0</v>
      </c>
      <c r="Z12" s="92">
        <v>0</v>
      </c>
      <c r="AA12" s="92">
        <v>0</v>
      </c>
      <c r="AB12" s="92">
        <v>0</v>
      </c>
      <c r="AC12" s="92">
        <v>0</v>
      </c>
      <c r="AD12" s="56">
        <v>0</v>
      </c>
      <c r="AE12" s="92">
        <v>0</v>
      </c>
      <c r="AF12" s="93">
        <v>0</v>
      </c>
      <c r="AG12" s="92">
        <v>0</v>
      </c>
      <c r="AH12" s="92">
        <v>0</v>
      </c>
      <c r="AI12" s="92">
        <v>0</v>
      </c>
      <c r="AJ12" s="92">
        <v>0</v>
      </c>
      <c r="AK12" s="56">
        <v>0</v>
      </c>
      <c r="AL12" s="92">
        <v>0</v>
      </c>
      <c r="AM12" s="56">
        <v>0</v>
      </c>
      <c r="AN12" s="92">
        <v>0</v>
      </c>
      <c r="AO12" s="56">
        <v>0</v>
      </c>
      <c r="AP12" s="92">
        <v>0</v>
      </c>
      <c r="AQ12" s="92">
        <v>0</v>
      </c>
      <c r="AR12" s="92">
        <v>0</v>
      </c>
      <c r="AS12" s="92">
        <v>0</v>
      </c>
      <c r="AT12" s="92">
        <v>0</v>
      </c>
      <c r="AU12" s="56">
        <v>0</v>
      </c>
      <c r="AV12" s="91">
        <v>0</v>
      </c>
      <c r="AW12" s="56">
        <v>0</v>
      </c>
    </row>
    <row r="13" spans="1:49" s="94" customFormat="1" ht="16.5" customHeight="1">
      <c r="A13" s="175" t="s">
        <v>105</v>
      </c>
      <c r="B13" s="176"/>
      <c r="C13" s="91">
        <v>0</v>
      </c>
      <c r="D13" s="92">
        <v>0</v>
      </c>
      <c r="E13" s="92">
        <v>0</v>
      </c>
      <c r="F13" s="92">
        <v>0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56">
        <v>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v>0</v>
      </c>
      <c r="S13" s="92">
        <v>0</v>
      </c>
      <c r="T13" s="56">
        <v>0</v>
      </c>
      <c r="U13" s="92">
        <v>0</v>
      </c>
      <c r="V13" s="92">
        <v>0</v>
      </c>
      <c r="W13" s="92">
        <v>0</v>
      </c>
      <c r="X13" s="92">
        <v>0</v>
      </c>
      <c r="Y13" s="92">
        <v>0</v>
      </c>
      <c r="Z13" s="92">
        <v>0</v>
      </c>
      <c r="AA13" s="92">
        <v>0</v>
      </c>
      <c r="AB13" s="92">
        <v>0</v>
      </c>
      <c r="AC13" s="92">
        <v>0</v>
      </c>
      <c r="AD13" s="56">
        <v>0</v>
      </c>
      <c r="AE13" s="92">
        <v>0</v>
      </c>
      <c r="AF13" s="92">
        <v>0</v>
      </c>
      <c r="AG13" s="92">
        <v>0</v>
      </c>
      <c r="AH13" s="92">
        <v>0</v>
      </c>
      <c r="AI13" s="92">
        <v>0</v>
      </c>
      <c r="AJ13" s="92">
        <v>0</v>
      </c>
      <c r="AK13" s="56">
        <v>0</v>
      </c>
      <c r="AL13" s="92">
        <v>0</v>
      </c>
      <c r="AM13" s="56">
        <v>0</v>
      </c>
      <c r="AN13" s="92">
        <v>0</v>
      </c>
      <c r="AO13" s="56">
        <v>0</v>
      </c>
      <c r="AP13" s="92">
        <v>0</v>
      </c>
      <c r="AQ13" s="92">
        <v>0</v>
      </c>
      <c r="AR13" s="92">
        <v>0</v>
      </c>
      <c r="AS13" s="92">
        <v>0</v>
      </c>
      <c r="AT13" s="92">
        <v>0</v>
      </c>
      <c r="AU13" s="56">
        <v>0</v>
      </c>
      <c r="AV13" s="91">
        <v>0</v>
      </c>
      <c r="AW13" s="56">
        <v>0</v>
      </c>
    </row>
    <row r="14" spans="1:49" s="94" customFormat="1" ht="16.5" customHeight="1">
      <c r="A14" s="175" t="s">
        <v>106</v>
      </c>
      <c r="B14" s="176"/>
      <c r="C14" s="91">
        <v>5042687</v>
      </c>
      <c r="D14" s="92">
        <v>4855087</v>
      </c>
      <c r="E14" s="92">
        <v>3467791</v>
      </c>
      <c r="F14" s="92">
        <v>665038</v>
      </c>
      <c r="G14" s="92">
        <v>2802753</v>
      </c>
      <c r="H14" s="92">
        <v>1367138</v>
      </c>
      <c r="I14" s="92">
        <v>767951</v>
      </c>
      <c r="J14" s="92">
        <v>599187</v>
      </c>
      <c r="K14" s="92">
        <v>20158</v>
      </c>
      <c r="L14" s="56">
        <v>187600</v>
      </c>
      <c r="M14" s="92">
        <v>6294</v>
      </c>
      <c r="N14" s="92">
        <v>157028</v>
      </c>
      <c r="O14" s="92">
        <v>29733</v>
      </c>
      <c r="P14" s="92">
        <v>76770</v>
      </c>
      <c r="Q14" s="92">
        <v>82014</v>
      </c>
      <c r="R14" s="92">
        <v>80812</v>
      </c>
      <c r="S14" s="92">
        <v>117713</v>
      </c>
      <c r="T14" s="56">
        <v>114674</v>
      </c>
      <c r="U14" s="92">
        <v>7109</v>
      </c>
      <c r="V14" s="92">
        <v>73683</v>
      </c>
      <c r="W14" s="92">
        <v>190636</v>
      </c>
      <c r="X14" s="92">
        <v>296942</v>
      </c>
      <c r="Y14" s="92">
        <v>64992</v>
      </c>
      <c r="Z14" s="92">
        <v>227134</v>
      </c>
      <c r="AA14" s="92">
        <v>117656</v>
      </c>
      <c r="AB14" s="92">
        <v>994531</v>
      </c>
      <c r="AC14" s="92">
        <v>726792</v>
      </c>
      <c r="AD14" s="56">
        <v>103278</v>
      </c>
      <c r="AE14" s="92">
        <v>418943</v>
      </c>
      <c r="AF14" s="92">
        <v>99909</v>
      </c>
      <c r="AG14" s="92">
        <v>249099</v>
      </c>
      <c r="AH14" s="92">
        <v>207521</v>
      </c>
      <c r="AI14" s="92">
        <v>272996</v>
      </c>
      <c r="AJ14" s="92">
        <v>79325</v>
      </c>
      <c r="AK14" s="56">
        <v>39345</v>
      </c>
      <c r="AL14" s="92">
        <v>3563816</v>
      </c>
      <c r="AM14" s="56">
        <v>1478871</v>
      </c>
      <c r="AN14" s="92">
        <v>3441840</v>
      </c>
      <c r="AO14" s="56">
        <v>1413247</v>
      </c>
      <c r="AP14" s="92">
        <v>3017210</v>
      </c>
      <c r="AQ14" s="92">
        <v>450581</v>
      </c>
      <c r="AR14" s="92">
        <v>410696</v>
      </c>
      <c r="AS14" s="92">
        <v>956442</v>
      </c>
      <c r="AT14" s="92">
        <v>13934</v>
      </c>
      <c r="AU14" s="56">
        <v>6224</v>
      </c>
      <c r="AV14" s="91">
        <v>121976</v>
      </c>
      <c r="AW14" s="56">
        <v>65624</v>
      </c>
    </row>
    <row r="15" spans="1:49" s="94" customFormat="1" ht="16.5" customHeight="1">
      <c r="A15" s="175" t="s">
        <v>107</v>
      </c>
      <c r="B15" s="176"/>
      <c r="C15" s="91">
        <v>6475068</v>
      </c>
      <c r="D15" s="92">
        <v>6141947</v>
      </c>
      <c r="E15" s="92">
        <v>4364971</v>
      </c>
      <c r="F15" s="92">
        <v>722500</v>
      </c>
      <c r="G15" s="92">
        <v>3642471</v>
      </c>
      <c r="H15" s="92">
        <v>1774995</v>
      </c>
      <c r="I15" s="92">
        <v>1121091</v>
      </c>
      <c r="J15" s="92">
        <v>653904</v>
      </c>
      <c r="K15" s="92">
        <v>1981</v>
      </c>
      <c r="L15" s="56">
        <v>333121</v>
      </c>
      <c r="M15" s="92">
        <v>8650</v>
      </c>
      <c r="N15" s="92">
        <v>189714</v>
      </c>
      <c r="O15" s="92">
        <v>28018</v>
      </c>
      <c r="P15" s="92">
        <v>128165</v>
      </c>
      <c r="Q15" s="92">
        <v>85579</v>
      </c>
      <c r="R15" s="92">
        <v>110764</v>
      </c>
      <c r="S15" s="92">
        <v>80329</v>
      </c>
      <c r="T15" s="56">
        <v>91281</v>
      </c>
      <c r="U15" s="92">
        <v>5447</v>
      </c>
      <c r="V15" s="92">
        <v>149332</v>
      </c>
      <c r="W15" s="92">
        <v>170202</v>
      </c>
      <c r="X15" s="92">
        <v>414749</v>
      </c>
      <c r="Y15" s="92">
        <v>62131</v>
      </c>
      <c r="Z15" s="92">
        <v>263594</v>
      </c>
      <c r="AA15" s="92">
        <v>158028</v>
      </c>
      <c r="AB15" s="92">
        <v>1233057</v>
      </c>
      <c r="AC15" s="92">
        <v>1078059</v>
      </c>
      <c r="AD15" s="56">
        <v>107872</v>
      </c>
      <c r="AE15" s="92">
        <v>565731</v>
      </c>
      <c r="AF15" s="92">
        <v>234941</v>
      </c>
      <c r="AG15" s="92">
        <v>320419</v>
      </c>
      <c r="AH15" s="92">
        <v>209264</v>
      </c>
      <c r="AI15" s="92">
        <v>251065</v>
      </c>
      <c r="AJ15" s="92">
        <v>138511</v>
      </c>
      <c r="AK15" s="56">
        <v>55064</v>
      </c>
      <c r="AL15" s="92">
        <v>4515146</v>
      </c>
      <c r="AM15" s="56">
        <v>1959922</v>
      </c>
      <c r="AN15" s="92">
        <v>4347074</v>
      </c>
      <c r="AO15" s="56">
        <v>1794873</v>
      </c>
      <c r="AP15" s="92">
        <v>3857767</v>
      </c>
      <c r="AQ15" s="92">
        <v>507204</v>
      </c>
      <c r="AR15" s="92">
        <v>487683</v>
      </c>
      <c r="AS15" s="92">
        <v>1287312</v>
      </c>
      <c r="AT15" s="92">
        <v>1624</v>
      </c>
      <c r="AU15" s="56">
        <v>357</v>
      </c>
      <c r="AV15" s="91">
        <v>168072</v>
      </c>
      <c r="AW15" s="56">
        <v>165049</v>
      </c>
    </row>
    <row r="16" spans="1:49" s="94" customFormat="1" ht="16.5" customHeight="1">
      <c r="A16" s="164" t="s">
        <v>108</v>
      </c>
      <c r="B16" s="184"/>
      <c r="C16" s="88">
        <v>7006813</v>
      </c>
      <c r="D16" s="89">
        <v>6697518</v>
      </c>
      <c r="E16" s="89">
        <v>4963685</v>
      </c>
      <c r="F16" s="89">
        <v>673512</v>
      </c>
      <c r="G16" s="89">
        <v>4290173</v>
      </c>
      <c r="H16" s="89">
        <v>1725116</v>
      </c>
      <c r="I16" s="89">
        <v>1024332</v>
      </c>
      <c r="J16" s="89">
        <v>700784</v>
      </c>
      <c r="K16" s="89">
        <v>8717</v>
      </c>
      <c r="L16" s="57">
        <v>309295</v>
      </c>
      <c r="M16" s="89">
        <v>11039</v>
      </c>
      <c r="N16" s="89">
        <v>181894</v>
      </c>
      <c r="O16" s="89">
        <v>30438</v>
      </c>
      <c r="P16" s="89">
        <v>89930</v>
      </c>
      <c r="Q16" s="89">
        <v>71191</v>
      </c>
      <c r="R16" s="89">
        <v>81639</v>
      </c>
      <c r="S16" s="89">
        <v>92277</v>
      </c>
      <c r="T16" s="57">
        <v>115104</v>
      </c>
      <c r="U16" s="89">
        <v>15771</v>
      </c>
      <c r="V16" s="89">
        <v>104044</v>
      </c>
      <c r="W16" s="89">
        <v>261641</v>
      </c>
      <c r="X16" s="89">
        <v>458830</v>
      </c>
      <c r="Y16" s="89">
        <v>66494</v>
      </c>
      <c r="Z16" s="89">
        <v>252379</v>
      </c>
      <c r="AA16" s="89">
        <v>245589</v>
      </c>
      <c r="AB16" s="89">
        <v>1073167</v>
      </c>
      <c r="AC16" s="89">
        <v>1655536</v>
      </c>
      <c r="AD16" s="57">
        <v>156722</v>
      </c>
      <c r="AE16" s="89">
        <v>584585</v>
      </c>
      <c r="AF16" s="89">
        <v>154531</v>
      </c>
      <c r="AG16" s="89">
        <v>285216</v>
      </c>
      <c r="AH16" s="89">
        <v>166091</v>
      </c>
      <c r="AI16" s="89">
        <v>414232</v>
      </c>
      <c r="AJ16" s="89">
        <v>78889</v>
      </c>
      <c r="AK16" s="57">
        <v>41572</v>
      </c>
      <c r="AL16" s="89">
        <v>5110470</v>
      </c>
      <c r="AM16" s="57">
        <v>1896343</v>
      </c>
      <c r="AN16" s="89">
        <v>4913915</v>
      </c>
      <c r="AO16" s="57">
        <v>1783603</v>
      </c>
      <c r="AP16" s="89">
        <v>4351784</v>
      </c>
      <c r="AQ16" s="89">
        <v>611901</v>
      </c>
      <c r="AR16" s="89">
        <v>556597</v>
      </c>
      <c r="AS16" s="89">
        <v>1168519</v>
      </c>
      <c r="AT16" s="89">
        <v>5534</v>
      </c>
      <c r="AU16" s="57">
        <v>3183</v>
      </c>
      <c r="AV16" s="88">
        <v>196555</v>
      </c>
      <c r="AW16" s="57">
        <v>112740</v>
      </c>
    </row>
    <row r="17" spans="1:49" s="94" customFormat="1" ht="14.25" customHeight="1">
      <c r="A17" s="95"/>
      <c r="B17" s="95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</row>
    <row r="18" spans="1:49" ht="16.5" customHeight="1">
      <c r="A18" s="181" t="s">
        <v>109</v>
      </c>
      <c r="B18" s="96" t="s">
        <v>99</v>
      </c>
      <c r="C18" s="97" t="s">
        <v>89</v>
      </c>
      <c r="D18" s="98" t="s">
        <v>89</v>
      </c>
      <c r="E18" s="98" t="s">
        <v>89</v>
      </c>
      <c r="F18" s="98" t="s">
        <v>89</v>
      </c>
      <c r="G18" s="98" t="s">
        <v>89</v>
      </c>
      <c r="H18" s="98" t="s">
        <v>89</v>
      </c>
      <c r="I18" s="98" t="s">
        <v>89</v>
      </c>
      <c r="J18" s="98" t="s">
        <v>89</v>
      </c>
      <c r="K18" s="98" t="s">
        <v>89</v>
      </c>
      <c r="L18" s="99" t="s">
        <v>89</v>
      </c>
      <c r="M18" s="98" t="s">
        <v>89</v>
      </c>
      <c r="N18" s="98" t="s">
        <v>89</v>
      </c>
      <c r="O18" s="98" t="s">
        <v>89</v>
      </c>
      <c r="P18" s="98" t="s">
        <v>89</v>
      </c>
      <c r="Q18" s="98" t="s">
        <v>89</v>
      </c>
      <c r="R18" s="98" t="s">
        <v>89</v>
      </c>
      <c r="S18" s="98" t="s">
        <v>89</v>
      </c>
      <c r="T18" s="99" t="s">
        <v>89</v>
      </c>
      <c r="U18" s="98" t="s">
        <v>89</v>
      </c>
      <c r="V18" s="98" t="s">
        <v>89</v>
      </c>
      <c r="W18" s="98" t="s">
        <v>89</v>
      </c>
      <c r="X18" s="98" t="s">
        <v>89</v>
      </c>
      <c r="Y18" s="98" t="s">
        <v>89</v>
      </c>
      <c r="Z18" s="98" t="s">
        <v>89</v>
      </c>
      <c r="AA18" s="98" t="s">
        <v>89</v>
      </c>
      <c r="AB18" s="98" t="s">
        <v>89</v>
      </c>
      <c r="AC18" s="98" t="s">
        <v>89</v>
      </c>
      <c r="AD18" s="99" t="s">
        <v>89</v>
      </c>
      <c r="AE18" s="98" t="s">
        <v>89</v>
      </c>
      <c r="AF18" s="99" t="s">
        <v>89</v>
      </c>
      <c r="AG18" s="98" t="s">
        <v>89</v>
      </c>
      <c r="AH18" s="98" t="s">
        <v>89</v>
      </c>
      <c r="AI18" s="98" t="s">
        <v>89</v>
      </c>
      <c r="AJ18" s="98" t="s">
        <v>89</v>
      </c>
      <c r="AK18" s="99" t="s">
        <v>89</v>
      </c>
      <c r="AL18" s="98" t="s">
        <v>89</v>
      </c>
      <c r="AM18" s="99" t="s">
        <v>89</v>
      </c>
      <c r="AN18" s="98" t="s">
        <v>89</v>
      </c>
      <c r="AO18" s="99" t="s">
        <v>89</v>
      </c>
      <c r="AP18" s="98" t="s">
        <v>89</v>
      </c>
      <c r="AQ18" s="98" t="s">
        <v>89</v>
      </c>
      <c r="AR18" s="98" t="s">
        <v>89</v>
      </c>
      <c r="AS18" s="98" t="s">
        <v>89</v>
      </c>
      <c r="AT18" s="98" t="s">
        <v>89</v>
      </c>
      <c r="AU18" s="99" t="s">
        <v>89</v>
      </c>
      <c r="AV18" s="97" t="s">
        <v>89</v>
      </c>
      <c r="AW18" s="99" t="s">
        <v>89</v>
      </c>
    </row>
    <row r="19" spans="1:49" ht="16.5" customHeight="1">
      <c r="A19" s="182"/>
      <c r="B19" s="100" t="s">
        <v>100</v>
      </c>
      <c r="C19" s="101" t="s">
        <v>89</v>
      </c>
      <c r="D19" s="102" t="s">
        <v>89</v>
      </c>
      <c r="E19" s="102" t="s">
        <v>89</v>
      </c>
      <c r="F19" s="102" t="s">
        <v>89</v>
      </c>
      <c r="G19" s="102" t="s">
        <v>89</v>
      </c>
      <c r="H19" s="102" t="s">
        <v>89</v>
      </c>
      <c r="I19" s="102" t="s">
        <v>89</v>
      </c>
      <c r="J19" s="102" t="s">
        <v>89</v>
      </c>
      <c r="K19" s="102" t="s">
        <v>89</v>
      </c>
      <c r="L19" s="103" t="s">
        <v>89</v>
      </c>
      <c r="M19" s="102" t="s">
        <v>89</v>
      </c>
      <c r="N19" s="102" t="s">
        <v>89</v>
      </c>
      <c r="O19" s="102" t="s">
        <v>89</v>
      </c>
      <c r="P19" s="102" t="s">
        <v>89</v>
      </c>
      <c r="Q19" s="102" t="s">
        <v>89</v>
      </c>
      <c r="R19" s="102" t="s">
        <v>89</v>
      </c>
      <c r="S19" s="102" t="s">
        <v>89</v>
      </c>
      <c r="T19" s="103" t="s">
        <v>89</v>
      </c>
      <c r="U19" s="102" t="s">
        <v>89</v>
      </c>
      <c r="V19" s="102" t="s">
        <v>89</v>
      </c>
      <c r="W19" s="102" t="s">
        <v>89</v>
      </c>
      <c r="X19" s="102" t="s">
        <v>89</v>
      </c>
      <c r="Y19" s="102" t="s">
        <v>89</v>
      </c>
      <c r="Z19" s="102" t="s">
        <v>89</v>
      </c>
      <c r="AA19" s="102" t="s">
        <v>89</v>
      </c>
      <c r="AB19" s="102" t="s">
        <v>89</v>
      </c>
      <c r="AC19" s="102" t="s">
        <v>89</v>
      </c>
      <c r="AD19" s="103" t="s">
        <v>89</v>
      </c>
      <c r="AE19" s="102" t="s">
        <v>89</v>
      </c>
      <c r="AF19" s="103" t="s">
        <v>89</v>
      </c>
      <c r="AG19" s="102" t="s">
        <v>89</v>
      </c>
      <c r="AH19" s="102" t="s">
        <v>89</v>
      </c>
      <c r="AI19" s="102" t="s">
        <v>89</v>
      </c>
      <c r="AJ19" s="102" t="s">
        <v>89</v>
      </c>
      <c r="AK19" s="103" t="s">
        <v>89</v>
      </c>
      <c r="AL19" s="102" t="s">
        <v>89</v>
      </c>
      <c r="AM19" s="103" t="s">
        <v>89</v>
      </c>
      <c r="AN19" s="102" t="s">
        <v>89</v>
      </c>
      <c r="AO19" s="103" t="s">
        <v>89</v>
      </c>
      <c r="AP19" s="102" t="s">
        <v>89</v>
      </c>
      <c r="AQ19" s="102" t="s">
        <v>89</v>
      </c>
      <c r="AR19" s="102" t="s">
        <v>89</v>
      </c>
      <c r="AS19" s="102" t="s">
        <v>89</v>
      </c>
      <c r="AT19" s="102" t="s">
        <v>89</v>
      </c>
      <c r="AU19" s="103" t="s">
        <v>89</v>
      </c>
      <c r="AV19" s="101" t="s">
        <v>89</v>
      </c>
      <c r="AW19" s="103" t="s">
        <v>89</v>
      </c>
    </row>
    <row r="20" spans="1:49" ht="16.5" customHeight="1">
      <c r="A20" s="182"/>
      <c r="B20" s="100" t="s">
        <v>101</v>
      </c>
      <c r="C20" s="101" t="s">
        <v>89</v>
      </c>
      <c r="D20" s="102" t="s">
        <v>89</v>
      </c>
      <c r="E20" s="102" t="s">
        <v>89</v>
      </c>
      <c r="F20" s="102" t="s">
        <v>89</v>
      </c>
      <c r="G20" s="102" t="s">
        <v>89</v>
      </c>
      <c r="H20" s="102" t="s">
        <v>89</v>
      </c>
      <c r="I20" s="102" t="s">
        <v>89</v>
      </c>
      <c r="J20" s="102" t="s">
        <v>89</v>
      </c>
      <c r="K20" s="102" t="s">
        <v>89</v>
      </c>
      <c r="L20" s="103" t="s">
        <v>89</v>
      </c>
      <c r="M20" s="102" t="s">
        <v>89</v>
      </c>
      <c r="N20" s="102" t="s">
        <v>89</v>
      </c>
      <c r="O20" s="102" t="s">
        <v>89</v>
      </c>
      <c r="P20" s="102" t="s">
        <v>89</v>
      </c>
      <c r="Q20" s="102" t="s">
        <v>89</v>
      </c>
      <c r="R20" s="102" t="s">
        <v>89</v>
      </c>
      <c r="S20" s="102" t="s">
        <v>89</v>
      </c>
      <c r="T20" s="103" t="s">
        <v>89</v>
      </c>
      <c r="U20" s="102" t="s">
        <v>89</v>
      </c>
      <c r="V20" s="102" t="s">
        <v>89</v>
      </c>
      <c r="W20" s="102" t="s">
        <v>89</v>
      </c>
      <c r="X20" s="102" t="s">
        <v>89</v>
      </c>
      <c r="Y20" s="102" t="s">
        <v>89</v>
      </c>
      <c r="Z20" s="102" t="s">
        <v>89</v>
      </c>
      <c r="AA20" s="102" t="s">
        <v>89</v>
      </c>
      <c r="AB20" s="102" t="s">
        <v>89</v>
      </c>
      <c r="AC20" s="102" t="s">
        <v>89</v>
      </c>
      <c r="AD20" s="103" t="s">
        <v>89</v>
      </c>
      <c r="AE20" s="102" t="s">
        <v>89</v>
      </c>
      <c r="AF20" s="103" t="s">
        <v>89</v>
      </c>
      <c r="AG20" s="102" t="s">
        <v>89</v>
      </c>
      <c r="AH20" s="102" t="s">
        <v>89</v>
      </c>
      <c r="AI20" s="102" t="s">
        <v>89</v>
      </c>
      <c r="AJ20" s="102" t="s">
        <v>89</v>
      </c>
      <c r="AK20" s="103" t="s">
        <v>89</v>
      </c>
      <c r="AL20" s="102" t="s">
        <v>89</v>
      </c>
      <c r="AM20" s="103" t="s">
        <v>89</v>
      </c>
      <c r="AN20" s="102" t="s">
        <v>89</v>
      </c>
      <c r="AO20" s="103" t="s">
        <v>89</v>
      </c>
      <c r="AP20" s="102" t="s">
        <v>89</v>
      </c>
      <c r="AQ20" s="102" t="s">
        <v>89</v>
      </c>
      <c r="AR20" s="102" t="s">
        <v>89</v>
      </c>
      <c r="AS20" s="102" t="s">
        <v>89</v>
      </c>
      <c r="AT20" s="102" t="s">
        <v>89</v>
      </c>
      <c r="AU20" s="103" t="s">
        <v>89</v>
      </c>
      <c r="AV20" s="101" t="s">
        <v>89</v>
      </c>
      <c r="AW20" s="103" t="s">
        <v>89</v>
      </c>
    </row>
    <row r="21" spans="1:49" ht="16.5" customHeight="1">
      <c r="A21" s="182"/>
      <c r="B21" s="100" t="s">
        <v>102</v>
      </c>
      <c r="C21" s="101" t="s">
        <v>89</v>
      </c>
      <c r="D21" s="102" t="s">
        <v>89</v>
      </c>
      <c r="E21" s="102" t="s">
        <v>89</v>
      </c>
      <c r="F21" s="102" t="s">
        <v>89</v>
      </c>
      <c r="G21" s="102" t="s">
        <v>89</v>
      </c>
      <c r="H21" s="102" t="s">
        <v>89</v>
      </c>
      <c r="I21" s="102" t="s">
        <v>89</v>
      </c>
      <c r="J21" s="102" t="s">
        <v>89</v>
      </c>
      <c r="K21" s="102" t="s">
        <v>89</v>
      </c>
      <c r="L21" s="103" t="s">
        <v>89</v>
      </c>
      <c r="M21" s="102" t="s">
        <v>89</v>
      </c>
      <c r="N21" s="102" t="s">
        <v>89</v>
      </c>
      <c r="O21" s="102" t="s">
        <v>89</v>
      </c>
      <c r="P21" s="102" t="s">
        <v>89</v>
      </c>
      <c r="Q21" s="102" t="s">
        <v>89</v>
      </c>
      <c r="R21" s="102" t="s">
        <v>89</v>
      </c>
      <c r="S21" s="102" t="s">
        <v>89</v>
      </c>
      <c r="T21" s="103" t="s">
        <v>89</v>
      </c>
      <c r="U21" s="102" t="s">
        <v>89</v>
      </c>
      <c r="V21" s="102" t="s">
        <v>89</v>
      </c>
      <c r="W21" s="102" t="s">
        <v>89</v>
      </c>
      <c r="X21" s="102" t="s">
        <v>89</v>
      </c>
      <c r="Y21" s="102" t="s">
        <v>89</v>
      </c>
      <c r="Z21" s="102" t="s">
        <v>89</v>
      </c>
      <c r="AA21" s="102" t="s">
        <v>89</v>
      </c>
      <c r="AB21" s="102" t="s">
        <v>89</v>
      </c>
      <c r="AC21" s="102" t="s">
        <v>89</v>
      </c>
      <c r="AD21" s="103" t="s">
        <v>89</v>
      </c>
      <c r="AE21" s="102" t="s">
        <v>89</v>
      </c>
      <c r="AF21" s="103" t="s">
        <v>89</v>
      </c>
      <c r="AG21" s="102" t="s">
        <v>89</v>
      </c>
      <c r="AH21" s="102" t="s">
        <v>89</v>
      </c>
      <c r="AI21" s="102" t="s">
        <v>89</v>
      </c>
      <c r="AJ21" s="102" t="s">
        <v>89</v>
      </c>
      <c r="AK21" s="103" t="s">
        <v>89</v>
      </c>
      <c r="AL21" s="102" t="s">
        <v>89</v>
      </c>
      <c r="AM21" s="103" t="s">
        <v>89</v>
      </c>
      <c r="AN21" s="102" t="s">
        <v>89</v>
      </c>
      <c r="AO21" s="103" t="s">
        <v>89</v>
      </c>
      <c r="AP21" s="102" t="s">
        <v>89</v>
      </c>
      <c r="AQ21" s="102" t="s">
        <v>89</v>
      </c>
      <c r="AR21" s="102" t="s">
        <v>89</v>
      </c>
      <c r="AS21" s="102" t="s">
        <v>89</v>
      </c>
      <c r="AT21" s="102" t="s">
        <v>89</v>
      </c>
      <c r="AU21" s="103" t="s">
        <v>89</v>
      </c>
      <c r="AV21" s="101" t="s">
        <v>89</v>
      </c>
      <c r="AW21" s="103" t="s">
        <v>89</v>
      </c>
    </row>
    <row r="22" spans="1:49" ht="16.5" customHeight="1">
      <c r="A22" s="182"/>
      <c r="B22" s="100" t="s">
        <v>103</v>
      </c>
      <c r="C22" s="101" t="s">
        <v>89</v>
      </c>
      <c r="D22" s="102" t="s">
        <v>89</v>
      </c>
      <c r="E22" s="102" t="s">
        <v>89</v>
      </c>
      <c r="F22" s="102" t="s">
        <v>89</v>
      </c>
      <c r="G22" s="102" t="s">
        <v>89</v>
      </c>
      <c r="H22" s="102" t="s">
        <v>89</v>
      </c>
      <c r="I22" s="102" t="s">
        <v>89</v>
      </c>
      <c r="J22" s="102" t="s">
        <v>89</v>
      </c>
      <c r="K22" s="102" t="s">
        <v>89</v>
      </c>
      <c r="L22" s="103" t="s">
        <v>89</v>
      </c>
      <c r="M22" s="102" t="s">
        <v>89</v>
      </c>
      <c r="N22" s="102" t="s">
        <v>89</v>
      </c>
      <c r="O22" s="102" t="s">
        <v>89</v>
      </c>
      <c r="P22" s="102" t="s">
        <v>89</v>
      </c>
      <c r="Q22" s="102" t="s">
        <v>89</v>
      </c>
      <c r="R22" s="102" t="s">
        <v>89</v>
      </c>
      <c r="S22" s="102" t="s">
        <v>89</v>
      </c>
      <c r="T22" s="103" t="s">
        <v>89</v>
      </c>
      <c r="U22" s="102" t="s">
        <v>89</v>
      </c>
      <c r="V22" s="102" t="s">
        <v>89</v>
      </c>
      <c r="W22" s="102" t="s">
        <v>89</v>
      </c>
      <c r="X22" s="102" t="s">
        <v>89</v>
      </c>
      <c r="Y22" s="102" t="s">
        <v>89</v>
      </c>
      <c r="Z22" s="102" t="s">
        <v>89</v>
      </c>
      <c r="AA22" s="102" t="s">
        <v>89</v>
      </c>
      <c r="AB22" s="102" t="s">
        <v>89</v>
      </c>
      <c r="AC22" s="102" t="s">
        <v>89</v>
      </c>
      <c r="AD22" s="103" t="s">
        <v>89</v>
      </c>
      <c r="AE22" s="102" t="s">
        <v>89</v>
      </c>
      <c r="AF22" s="103" t="s">
        <v>89</v>
      </c>
      <c r="AG22" s="102" t="s">
        <v>89</v>
      </c>
      <c r="AH22" s="102" t="s">
        <v>89</v>
      </c>
      <c r="AI22" s="102" t="s">
        <v>89</v>
      </c>
      <c r="AJ22" s="102" t="s">
        <v>89</v>
      </c>
      <c r="AK22" s="103" t="s">
        <v>89</v>
      </c>
      <c r="AL22" s="102" t="s">
        <v>89</v>
      </c>
      <c r="AM22" s="103" t="s">
        <v>89</v>
      </c>
      <c r="AN22" s="102" t="s">
        <v>89</v>
      </c>
      <c r="AO22" s="103" t="s">
        <v>89</v>
      </c>
      <c r="AP22" s="102" t="s">
        <v>89</v>
      </c>
      <c r="AQ22" s="102" t="s">
        <v>89</v>
      </c>
      <c r="AR22" s="102" t="s">
        <v>89</v>
      </c>
      <c r="AS22" s="102" t="s">
        <v>89</v>
      </c>
      <c r="AT22" s="102" t="s">
        <v>89</v>
      </c>
      <c r="AU22" s="103" t="s">
        <v>89</v>
      </c>
      <c r="AV22" s="101" t="s">
        <v>89</v>
      </c>
      <c r="AW22" s="103" t="s">
        <v>89</v>
      </c>
    </row>
    <row r="23" spans="1:49" s="94" customFormat="1" ht="16.5" customHeight="1">
      <c r="A23" s="182"/>
      <c r="B23" s="100" t="s">
        <v>104</v>
      </c>
      <c r="C23" s="101" t="s">
        <v>89</v>
      </c>
      <c r="D23" s="102" t="s">
        <v>89</v>
      </c>
      <c r="E23" s="102" t="s">
        <v>89</v>
      </c>
      <c r="F23" s="102" t="s">
        <v>89</v>
      </c>
      <c r="G23" s="102" t="s">
        <v>89</v>
      </c>
      <c r="H23" s="102" t="s">
        <v>89</v>
      </c>
      <c r="I23" s="102" t="s">
        <v>89</v>
      </c>
      <c r="J23" s="102" t="s">
        <v>89</v>
      </c>
      <c r="K23" s="102" t="s">
        <v>89</v>
      </c>
      <c r="L23" s="103" t="s">
        <v>89</v>
      </c>
      <c r="M23" s="102" t="s">
        <v>89</v>
      </c>
      <c r="N23" s="102" t="s">
        <v>89</v>
      </c>
      <c r="O23" s="102" t="s">
        <v>89</v>
      </c>
      <c r="P23" s="102" t="s">
        <v>89</v>
      </c>
      <c r="Q23" s="102" t="s">
        <v>89</v>
      </c>
      <c r="R23" s="102" t="s">
        <v>89</v>
      </c>
      <c r="S23" s="102" t="s">
        <v>89</v>
      </c>
      <c r="T23" s="103" t="s">
        <v>89</v>
      </c>
      <c r="U23" s="102" t="s">
        <v>89</v>
      </c>
      <c r="V23" s="102" t="s">
        <v>89</v>
      </c>
      <c r="W23" s="102" t="s">
        <v>89</v>
      </c>
      <c r="X23" s="102" t="s">
        <v>89</v>
      </c>
      <c r="Y23" s="102" t="s">
        <v>89</v>
      </c>
      <c r="Z23" s="102" t="s">
        <v>89</v>
      </c>
      <c r="AA23" s="102" t="s">
        <v>89</v>
      </c>
      <c r="AB23" s="102" t="s">
        <v>89</v>
      </c>
      <c r="AC23" s="102" t="s">
        <v>89</v>
      </c>
      <c r="AD23" s="103" t="s">
        <v>89</v>
      </c>
      <c r="AE23" s="102" t="s">
        <v>89</v>
      </c>
      <c r="AF23" s="103" t="s">
        <v>89</v>
      </c>
      <c r="AG23" s="102" t="s">
        <v>89</v>
      </c>
      <c r="AH23" s="102" t="s">
        <v>89</v>
      </c>
      <c r="AI23" s="102" t="s">
        <v>89</v>
      </c>
      <c r="AJ23" s="102" t="s">
        <v>89</v>
      </c>
      <c r="AK23" s="103" t="s">
        <v>89</v>
      </c>
      <c r="AL23" s="102" t="s">
        <v>89</v>
      </c>
      <c r="AM23" s="103" t="s">
        <v>89</v>
      </c>
      <c r="AN23" s="102" t="s">
        <v>89</v>
      </c>
      <c r="AO23" s="103" t="s">
        <v>89</v>
      </c>
      <c r="AP23" s="102" t="s">
        <v>89</v>
      </c>
      <c r="AQ23" s="102" t="s">
        <v>89</v>
      </c>
      <c r="AR23" s="102" t="s">
        <v>89</v>
      </c>
      <c r="AS23" s="102" t="s">
        <v>89</v>
      </c>
      <c r="AT23" s="102" t="s">
        <v>89</v>
      </c>
      <c r="AU23" s="103" t="s">
        <v>89</v>
      </c>
      <c r="AV23" s="101" t="s">
        <v>89</v>
      </c>
      <c r="AW23" s="103" t="s">
        <v>89</v>
      </c>
    </row>
    <row r="24" spans="1:49" s="94" customFormat="1" ht="16.5" customHeight="1">
      <c r="A24" s="182"/>
      <c r="B24" s="100" t="s">
        <v>105</v>
      </c>
      <c r="C24" s="101" t="s">
        <v>89</v>
      </c>
      <c r="D24" s="102" t="s">
        <v>89</v>
      </c>
      <c r="E24" s="102" t="s">
        <v>89</v>
      </c>
      <c r="F24" s="102" t="s">
        <v>89</v>
      </c>
      <c r="G24" s="102" t="s">
        <v>89</v>
      </c>
      <c r="H24" s="102" t="s">
        <v>89</v>
      </c>
      <c r="I24" s="102" t="s">
        <v>89</v>
      </c>
      <c r="J24" s="102" t="s">
        <v>89</v>
      </c>
      <c r="K24" s="102" t="s">
        <v>89</v>
      </c>
      <c r="L24" s="103" t="s">
        <v>89</v>
      </c>
      <c r="M24" s="102" t="s">
        <v>89</v>
      </c>
      <c r="N24" s="102" t="s">
        <v>89</v>
      </c>
      <c r="O24" s="102" t="s">
        <v>89</v>
      </c>
      <c r="P24" s="102" t="s">
        <v>89</v>
      </c>
      <c r="Q24" s="102" t="s">
        <v>89</v>
      </c>
      <c r="R24" s="102" t="s">
        <v>89</v>
      </c>
      <c r="S24" s="102" t="s">
        <v>89</v>
      </c>
      <c r="T24" s="103" t="s">
        <v>89</v>
      </c>
      <c r="U24" s="102" t="s">
        <v>89</v>
      </c>
      <c r="V24" s="102" t="s">
        <v>89</v>
      </c>
      <c r="W24" s="102" t="s">
        <v>89</v>
      </c>
      <c r="X24" s="102" t="s">
        <v>89</v>
      </c>
      <c r="Y24" s="102" t="s">
        <v>89</v>
      </c>
      <c r="Z24" s="102" t="s">
        <v>89</v>
      </c>
      <c r="AA24" s="102" t="s">
        <v>89</v>
      </c>
      <c r="AB24" s="102" t="s">
        <v>89</v>
      </c>
      <c r="AC24" s="102" t="s">
        <v>89</v>
      </c>
      <c r="AD24" s="103" t="s">
        <v>89</v>
      </c>
      <c r="AE24" s="102" t="s">
        <v>89</v>
      </c>
      <c r="AF24" s="103" t="s">
        <v>89</v>
      </c>
      <c r="AG24" s="102" t="s">
        <v>89</v>
      </c>
      <c r="AH24" s="102" t="s">
        <v>89</v>
      </c>
      <c r="AI24" s="102" t="s">
        <v>89</v>
      </c>
      <c r="AJ24" s="102" t="s">
        <v>89</v>
      </c>
      <c r="AK24" s="103" t="s">
        <v>89</v>
      </c>
      <c r="AL24" s="102" t="s">
        <v>89</v>
      </c>
      <c r="AM24" s="103" t="s">
        <v>89</v>
      </c>
      <c r="AN24" s="102" t="s">
        <v>89</v>
      </c>
      <c r="AO24" s="103" t="s">
        <v>89</v>
      </c>
      <c r="AP24" s="102" t="s">
        <v>89</v>
      </c>
      <c r="AQ24" s="102" t="s">
        <v>89</v>
      </c>
      <c r="AR24" s="102" t="s">
        <v>89</v>
      </c>
      <c r="AS24" s="102" t="s">
        <v>89</v>
      </c>
      <c r="AT24" s="102" t="s">
        <v>89</v>
      </c>
      <c r="AU24" s="103" t="s">
        <v>89</v>
      </c>
      <c r="AV24" s="101" t="s">
        <v>89</v>
      </c>
      <c r="AW24" s="103" t="s">
        <v>89</v>
      </c>
    </row>
    <row r="25" spans="1:49" s="94" customFormat="1" ht="16.5" customHeight="1">
      <c r="A25" s="182"/>
      <c r="B25" s="100" t="s">
        <v>106</v>
      </c>
      <c r="C25" s="101" t="s">
        <v>89</v>
      </c>
      <c r="D25" s="102" t="s">
        <v>89</v>
      </c>
      <c r="E25" s="102" t="s">
        <v>89</v>
      </c>
      <c r="F25" s="102" t="s">
        <v>89</v>
      </c>
      <c r="G25" s="102" t="s">
        <v>89</v>
      </c>
      <c r="H25" s="102" t="s">
        <v>89</v>
      </c>
      <c r="I25" s="102" t="s">
        <v>89</v>
      </c>
      <c r="J25" s="102" t="s">
        <v>89</v>
      </c>
      <c r="K25" s="102" t="s">
        <v>89</v>
      </c>
      <c r="L25" s="103" t="s">
        <v>89</v>
      </c>
      <c r="M25" s="102" t="s">
        <v>89</v>
      </c>
      <c r="N25" s="102" t="s">
        <v>89</v>
      </c>
      <c r="O25" s="102" t="s">
        <v>89</v>
      </c>
      <c r="P25" s="102" t="s">
        <v>89</v>
      </c>
      <c r="Q25" s="102" t="s">
        <v>89</v>
      </c>
      <c r="R25" s="102" t="s">
        <v>89</v>
      </c>
      <c r="S25" s="102" t="s">
        <v>89</v>
      </c>
      <c r="T25" s="103" t="s">
        <v>89</v>
      </c>
      <c r="U25" s="102" t="s">
        <v>89</v>
      </c>
      <c r="V25" s="102" t="s">
        <v>89</v>
      </c>
      <c r="W25" s="102" t="s">
        <v>89</v>
      </c>
      <c r="X25" s="102" t="s">
        <v>89</v>
      </c>
      <c r="Y25" s="102" t="s">
        <v>89</v>
      </c>
      <c r="Z25" s="102" t="s">
        <v>89</v>
      </c>
      <c r="AA25" s="102" t="s">
        <v>89</v>
      </c>
      <c r="AB25" s="102" t="s">
        <v>89</v>
      </c>
      <c r="AC25" s="102" t="s">
        <v>89</v>
      </c>
      <c r="AD25" s="103" t="s">
        <v>89</v>
      </c>
      <c r="AE25" s="102" t="s">
        <v>89</v>
      </c>
      <c r="AF25" s="103" t="s">
        <v>89</v>
      </c>
      <c r="AG25" s="102" t="s">
        <v>89</v>
      </c>
      <c r="AH25" s="102" t="s">
        <v>89</v>
      </c>
      <c r="AI25" s="102" t="s">
        <v>89</v>
      </c>
      <c r="AJ25" s="102" t="s">
        <v>89</v>
      </c>
      <c r="AK25" s="103" t="s">
        <v>89</v>
      </c>
      <c r="AL25" s="102" t="s">
        <v>89</v>
      </c>
      <c r="AM25" s="103" t="s">
        <v>89</v>
      </c>
      <c r="AN25" s="102" t="s">
        <v>89</v>
      </c>
      <c r="AO25" s="103" t="s">
        <v>89</v>
      </c>
      <c r="AP25" s="102" t="s">
        <v>89</v>
      </c>
      <c r="AQ25" s="102" t="s">
        <v>89</v>
      </c>
      <c r="AR25" s="102" t="s">
        <v>89</v>
      </c>
      <c r="AS25" s="102" t="s">
        <v>89</v>
      </c>
      <c r="AT25" s="102" t="s">
        <v>89</v>
      </c>
      <c r="AU25" s="103" t="s">
        <v>89</v>
      </c>
      <c r="AV25" s="101" t="s">
        <v>89</v>
      </c>
      <c r="AW25" s="103" t="s">
        <v>89</v>
      </c>
    </row>
    <row r="26" spans="1:49" s="94" customFormat="1" ht="16.5" customHeight="1">
      <c r="A26" s="182"/>
      <c r="B26" s="100" t="s">
        <v>107</v>
      </c>
      <c r="C26" s="101" t="s">
        <v>89</v>
      </c>
      <c r="D26" s="102" t="s">
        <v>89</v>
      </c>
      <c r="E26" s="102" t="s">
        <v>89</v>
      </c>
      <c r="F26" s="102" t="s">
        <v>89</v>
      </c>
      <c r="G26" s="102" t="s">
        <v>89</v>
      </c>
      <c r="H26" s="102" t="s">
        <v>89</v>
      </c>
      <c r="I26" s="102" t="s">
        <v>89</v>
      </c>
      <c r="J26" s="102" t="s">
        <v>89</v>
      </c>
      <c r="K26" s="102" t="s">
        <v>89</v>
      </c>
      <c r="L26" s="103" t="s">
        <v>89</v>
      </c>
      <c r="M26" s="102" t="s">
        <v>89</v>
      </c>
      <c r="N26" s="102" t="s">
        <v>89</v>
      </c>
      <c r="O26" s="102" t="s">
        <v>89</v>
      </c>
      <c r="P26" s="102" t="s">
        <v>89</v>
      </c>
      <c r="Q26" s="102" t="s">
        <v>89</v>
      </c>
      <c r="R26" s="102" t="s">
        <v>89</v>
      </c>
      <c r="S26" s="102" t="s">
        <v>89</v>
      </c>
      <c r="T26" s="103" t="s">
        <v>89</v>
      </c>
      <c r="U26" s="102" t="s">
        <v>89</v>
      </c>
      <c r="V26" s="102" t="s">
        <v>89</v>
      </c>
      <c r="W26" s="102" t="s">
        <v>89</v>
      </c>
      <c r="X26" s="102" t="s">
        <v>89</v>
      </c>
      <c r="Y26" s="102" t="s">
        <v>89</v>
      </c>
      <c r="Z26" s="102" t="s">
        <v>89</v>
      </c>
      <c r="AA26" s="102" t="s">
        <v>89</v>
      </c>
      <c r="AB26" s="102" t="s">
        <v>89</v>
      </c>
      <c r="AC26" s="102" t="s">
        <v>89</v>
      </c>
      <c r="AD26" s="103" t="s">
        <v>89</v>
      </c>
      <c r="AE26" s="102" t="s">
        <v>89</v>
      </c>
      <c r="AF26" s="103" t="s">
        <v>89</v>
      </c>
      <c r="AG26" s="102" t="s">
        <v>89</v>
      </c>
      <c r="AH26" s="102" t="s">
        <v>89</v>
      </c>
      <c r="AI26" s="102" t="s">
        <v>89</v>
      </c>
      <c r="AJ26" s="102" t="s">
        <v>89</v>
      </c>
      <c r="AK26" s="103" t="s">
        <v>89</v>
      </c>
      <c r="AL26" s="102" t="s">
        <v>89</v>
      </c>
      <c r="AM26" s="103" t="s">
        <v>89</v>
      </c>
      <c r="AN26" s="102" t="s">
        <v>89</v>
      </c>
      <c r="AO26" s="103" t="s">
        <v>89</v>
      </c>
      <c r="AP26" s="102" t="s">
        <v>89</v>
      </c>
      <c r="AQ26" s="102" t="s">
        <v>89</v>
      </c>
      <c r="AR26" s="102" t="s">
        <v>89</v>
      </c>
      <c r="AS26" s="102" t="s">
        <v>89</v>
      </c>
      <c r="AT26" s="102" t="s">
        <v>89</v>
      </c>
      <c r="AU26" s="103" t="s">
        <v>89</v>
      </c>
      <c r="AV26" s="101" t="s">
        <v>89</v>
      </c>
      <c r="AW26" s="103" t="s">
        <v>89</v>
      </c>
    </row>
    <row r="27" spans="1:49" s="94" customFormat="1" ht="16.5" customHeight="1">
      <c r="A27" s="183"/>
      <c r="B27" s="104" t="s">
        <v>108</v>
      </c>
      <c r="C27" s="105">
        <v>38.949988369295973</v>
      </c>
      <c r="D27" s="106">
        <v>37.948465187132591</v>
      </c>
      <c r="E27" s="106">
        <v>43.136798036559874</v>
      </c>
      <c r="F27" s="106">
        <v>1.2742129021198789</v>
      </c>
      <c r="G27" s="106">
        <v>53.069963710680177</v>
      </c>
      <c r="H27" s="106">
        <v>26.184481742150389</v>
      </c>
      <c r="I27" s="106">
        <v>33.385072745526735</v>
      </c>
      <c r="J27" s="106">
        <v>16.955808453788215</v>
      </c>
      <c r="K27" s="106">
        <v>-56.756622680821508</v>
      </c>
      <c r="L27" s="106">
        <v>64.869402985074629</v>
      </c>
      <c r="M27" s="106">
        <v>75.389259612329212</v>
      </c>
      <c r="N27" s="106">
        <v>15.835392414091753</v>
      </c>
      <c r="O27" s="106">
        <v>2.3711028150539804</v>
      </c>
      <c r="P27" s="106">
        <v>17.142112804480917</v>
      </c>
      <c r="Q27" s="106">
        <v>-13.196527422147438</v>
      </c>
      <c r="R27" s="106">
        <v>1.0233628669009553</v>
      </c>
      <c r="S27" s="106">
        <v>-21.608488442228129</v>
      </c>
      <c r="T27" s="106">
        <v>0.37497601897553068</v>
      </c>
      <c r="U27" s="106">
        <v>121.84554789703192</v>
      </c>
      <c r="V27" s="106">
        <v>41.204891223212954</v>
      </c>
      <c r="W27" s="106">
        <v>37.24637529113074</v>
      </c>
      <c r="X27" s="106">
        <v>54.518390796855954</v>
      </c>
      <c r="Y27" s="106">
        <v>2.3110536681437717</v>
      </c>
      <c r="Z27" s="106">
        <v>11.11458434228253</v>
      </c>
      <c r="AA27" s="106">
        <v>108.73478615625211</v>
      </c>
      <c r="AB27" s="106">
        <v>7.9068425217514591</v>
      </c>
      <c r="AC27" s="106">
        <v>127.78676705302206</v>
      </c>
      <c r="AD27" s="106">
        <v>51.74771006409884</v>
      </c>
      <c r="AE27" s="106">
        <v>39.538075585461506</v>
      </c>
      <c r="AF27" s="106">
        <v>54.671751293677254</v>
      </c>
      <c r="AG27" s="106">
        <v>14.499054592752278</v>
      </c>
      <c r="AH27" s="106">
        <v>-19.964244582475992</v>
      </c>
      <c r="AI27" s="106">
        <v>51.73555656493135</v>
      </c>
      <c r="AJ27" s="106">
        <v>-0.54963756697132049</v>
      </c>
      <c r="AK27" s="106">
        <v>5.6601855381878261</v>
      </c>
      <c r="AL27" s="106">
        <v>43.39881744736541</v>
      </c>
      <c r="AM27" s="106">
        <v>28.229101794544619</v>
      </c>
      <c r="AN27" s="106">
        <v>42.770000929735261</v>
      </c>
      <c r="AO27" s="106">
        <v>26.206034755424916</v>
      </c>
      <c r="AP27" s="106">
        <v>44.232055441948027</v>
      </c>
      <c r="AQ27" s="106">
        <v>35.802663672014582</v>
      </c>
      <c r="AR27" s="106">
        <v>35.525303387420379</v>
      </c>
      <c r="AS27" s="106">
        <v>22.173534830130841</v>
      </c>
      <c r="AT27" s="106">
        <v>-60.28419692837663</v>
      </c>
      <c r="AU27" s="106">
        <v>-48.859254498714655</v>
      </c>
      <c r="AV27" s="105">
        <v>61.142355873286547</v>
      </c>
      <c r="AW27" s="106">
        <v>71.79690357186395</v>
      </c>
    </row>
    <row r="28" spans="1:49" s="107" customFormat="1" ht="8.25" customHeight="1">
      <c r="B28" s="108"/>
      <c r="C28" s="109"/>
      <c r="AE28" s="109"/>
    </row>
    <row r="29" spans="1:49" s="107" customFormat="1" ht="12.75" customHeight="1">
      <c r="B29" s="108"/>
      <c r="C29" s="48" t="s">
        <v>52</v>
      </c>
      <c r="D29" s="10" t="s">
        <v>110</v>
      </c>
      <c r="U29" s="107" t="s">
        <v>53</v>
      </c>
      <c r="AE29" s="109"/>
    </row>
    <row r="30" spans="1:49" s="107" customFormat="1" ht="12.75" customHeight="1">
      <c r="B30" s="108"/>
      <c r="C30" s="47"/>
      <c r="D30" s="10" t="s">
        <v>111</v>
      </c>
      <c r="AE30" s="109"/>
    </row>
    <row r="31" spans="1:49" s="107" customFormat="1" ht="12.75" customHeight="1">
      <c r="B31" s="108"/>
      <c r="C31" s="47"/>
      <c r="D31" s="10" t="s">
        <v>112</v>
      </c>
      <c r="U31" s="107" t="s">
        <v>53</v>
      </c>
      <c r="AE31" s="110"/>
    </row>
    <row r="32" spans="1:49" ht="12.75" customHeight="1">
      <c r="C32" s="47"/>
      <c r="D32" s="51" t="s">
        <v>113</v>
      </c>
    </row>
    <row r="34" spans="2:3">
      <c r="B34" s="8"/>
      <c r="C34" s="51"/>
    </row>
    <row r="35" spans="2:3">
      <c r="B35" s="51"/>
      <c r="C35" s="10"/>
    </row>
    <row r="36" spans="2:3">
      <c r="B36" s="8"/>
    </row>
    <row r="37" spans="2:3">
      <c r="B37" s="8"/>
    </row>
    <row r="38" spans="2:3">
      <c r="B38" s="8"/>
    </row>
    <row r="39" spans="2:3">
      <c r="B39" s="8"/>
    </row>
  </sheetData>
  <mergeCells count="13">
    <mergeCell ref="A18:A27"/>
    <mergeCell ref="A11:B11"/>
    <mergeCell ref="A12:B12"/>
    <mergeCell ref="A13:B13"/>
    <mergeCell ref="A14:B14"/>
    <mergeCell ref="A15:B15"/>
    <mergeCell ref="A16:B16"/>
    <mergeCell ref="A10:B10"/>
    <mergeCell ref="A5:B5"/>
    <mergeCell ref="A6:B6"/>
    <mergeCell ref="A7:B7"/>
    <mergeCell ref="A8:B8"/>
    <mergeCell ref="A9:B9"/>
  </mergeCells>
  <phoneticPr fontId="2"/>
  <conditionalFormatting sqref="C7:AW16">
    <cfRule type="expression" dxfId="0" priority="1" stopIfTrue="1">
      <formula>C7=0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r:id="rId1"/>
  <headerFooter differentFirst="1" alignWithMargins="0">
    <oddFooter>&amp;C- &amp;P -</oddFooter>
    <firstHeader>&amp;L&amp;"ＭＳ Ｐゴシック,太字"&amp;14半期別受注額の推移</firstHeader>
    <firstFooter>&amp;C- &amp;P -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G72"/>
  <sheetViews>
    <sheetView tabSelected="1" zoomScale="85" zoomScaleNormal="85" zoomScaleSheetLayoutView="85" workbookViewId="0">
      <pane xSplit="2" ySplit="4" topLeftCell="C5" activePane="bottomRight" state="frozen"/>
      <selection activeCell="S19" sqref="S19"/>
      <selection pane="topRight" activeCell="U19" sqref="U19"/>
      <selection pane="bottomLeft" activeCell="S23" sqref="S23"/>
      <selection pane="bottomRight" activeCell="C70" sqref="C70"/>
    </sheetView>
  </sheetViews>
  <sheetFormatPr defaultRowHeight="14.25"/>
  <cols>
    <col min="1" max="1" width="3" style="1" customWidth="1"/>
    <col min="2" max="2" width="17.5" style="1" customWidth="1"/>
    <col min="3" max="32" width="13.625" style="1" customWidth="1"/>
    <col min="33" max="37" width="19.5" style="1" customWidth="1"/>
    <col min="38" max="49" width="11.375" style="1" customWidth="1"/>
    <col min="50" max="16384" width="9" style="1"/>
  </cols>
  <sheetData>
    <row r="1" spans="1:32" s="2" customFormat="1" ht="52.5" customHeight="1">
      <c r="A1" s="3"/>
      <c r="B1" s="4"/>
      <c r="C1" s="52" t="s">
        <v>90</v>
      </c>
      <c r="D1" s="4"/>
      <c r="E1" s="4"/>
      <c r="F1" s="4"/>
      <c r="G1" s="4"/>
      <c r="H1" s="4"/>
      <c r="I1" s="4"/>
      <c r="J1" s="4"/>
      <c r="K1" s="4"/>
      <c r="L1" s="4"/>
    </row>
    <row r="2" spans="1:32" ht="18" customHeight="1">
      <c r="A2" s="5"/>
      <c r="B2" s="5"/>
      <c r="C2" s="6" t="s">
        <v>58</v>
      </c>
      <c r="D2" s="8"/>
      <c r="E2" s="8"/>
      <c r="F2" s="53"/>
      <c r="G2" s="53"/>
      <c r="H2" s="53"/>
      <c r="I2" s="53"/>
      <c r="J2" s="53"/>
      <c r="K2" s="53"/>
      <c r="L2" s="8" t="s">
        <v>1</v>
      </c>
      <c r="M2" s="6" t="s">
        <v>59</v>
      </c>
      <c r="N2" s="53"/>
      <c r="O2" s="53"/>
      <c r="P2" s="53"/>
      <c r="Q2" s="53"/>
      <c r="R2" s="53"/>
      <c r="S2" s="53"/>
      <c r="T2" s="53"/>
      <c r="V2" s="8" t="s">
        <v>1</v>
      </c>
      <c r="W2" s="6" t="s">
        <v>60</v>
      </c>
      <c r="X2" s="53"/>
      <c r="Y2" s="53"/>
      <c r="Z2" s="53"/>
      <c r="AA2" s="53"/>
      <c r="AB2" s="53"/>
      <c r="AC2" s="53"/>
      <c r="AF2" s="8" t="s">
        <v>1</v>
      </c>
    </row>
    <row r="3" spans="1:32" s="12" customFormat="1" ht="15.75" customHeight="1">
      <c r="A3" s="154"/>
      <c r="B3" s="155"/>
      <c r="C3" s="185" t="s">
        <v>56</v>
      </c>
      <c r="D3" s="54" t="s">
        <v>61</v>
      </c>
      <c r="E3" s="54"/>
      <c r="F3" s="54"/>
      <c r="G3" s="54"/>
      <c r="H3" s="54"/>
      <c r="I3" s="54"/>
      <c r="J3" s="54"/>
      <c r="K3" s="54"/>
      <c r="L3" s="54"/>
      <c r="M3" s="185" t="s">
        <v>56</v>
      </c>
      <c r="N3" s="54" t="s">
        <v>61</v>
      </c>
      <c r="O3" s="54"/>
      <c r="P3" s="54"/>
      <c r="Q3" s="54"/>
      <c r="R3" s="54"/>
      <c r="S3" s="54"/>
      <c r="T3" s="54"/>
      <c r="U3" s="54"/>
      <c r="V3" s="54"/>
      <c r="W3" s="185" t="s">
        <v>56</v>
      </c>
      <c r="X3" s="54" t="s">
        <v>61</v>
      </c>
      <c r="Y3" s="54"/>
      <c r="Z3" s="54"/>
      <c r="AA3" s="54"/>
      <c r="AB3" s="54"/>
      <c r="AC3" s="54"/>
      <c r="AD3" s="54"/>
      <c r="AE3" s="54"/>
      <c r="AF3" s="54"/>
    </row>
    <row r="4" spans="1:32" s="18" customFormat="1" ht="15.75" customHeight="1">
      <c r="A4" s="156"/>
      <c r="B4" s="157"/>
      <c r="C4" s="186"/>
      <c r="D4" s="55" t="s">
        <v>57</v>
      </c>
      <c r="E4" s="55" t="s">
        <v>62</v>
      </c>
      <c r="F4" s="55" t="s">
        <v>63</v>
      </c>
      <c r="G4" s="55" t="s">
        <v>64</v>
      </c>
      <c r="H4" s="55" t="s">
        <v>65</v>
      </c>
      <c r="I4" s="55" t="s">
        <v>66</v>
      </c>
      <c r="J4" s="55" t="s">
        <v>67</v>
      </c>
      <c r="K4" s="55" t="s">
        <v>68</v>
      </c>
      <c r="L4" s="55" t="s">
        <v>69</v>
      </c>
      <c r="M4" s="186"/>
      <c r="N4" s="55" t="s">
        <v>57</v>
      </c>
      <c r="O4" s="55" t="s">
        <v>62</v>
      </c>
      <c r="P4" s="55" t="s">
        <v>63</v>
      </c>
      <c r="Q4" s="55" t="s">
        <v>64</v>
      </c>
      <c r="R4" s="55" t="s">
        <v>65</v>
      </c>
      <c r="S4" s="55" t="s">
        <v>66</v>
      </c>
      <c r="T4" s="55" t="s">
        <v>67</v>
      </c>
      <c r="U4" s="55" t="s">
        <v>68</v>
      </c>
      <c r="V4" s="55" t="s">
        <v>69</v>
      </c>
      <c r="W4" s="186"/>
      <c r="X4" s="55" t="s">
        <v>57</v>
      </c>
      <c r="Y4" s="55" t="s">
        <v>62</v>
      </c>
      <c r="Z4" s="55" t="s">
        <v>63</v>
      </c>
      <c r="AA4" s="55" t="s">
        <v>64</v>
      </c>
      <c r="AB4" s="55" t="s">
        <v>65</v>
      </c>
      <c r="AC4" s="55" t="s">
        <v>66</v>
      </c>
      <c r="AD4" s="55" t="s">
        <v>67</v>
      </c>
      <c r="AE4" s="55" t="s">
        <v>68</v>
      </c>
      <c r="AF4" s="55" t="s">
        <v>69</v>
      </c>
    </row>
    <row r="5" spans="1:32" s="23" customFormat="1" hidden="1">
      <c r="A5" s="158">
        <v>2009</v>
      </c>
      <c r="B5" s="159"/>
      <c r="C5" s="56">
        <v>0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4">
        <v>0</v>
      </c>
    </row>
    <row r="6" spans="1:32" s="23" customFormat="1">
      <c r="A6" s="158">
        <v>2010</v>
      </c>
      <c r="B6" s="159"/>
      <c r="C6" s="5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5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5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26">
        <v>0</v>
      </c>
    </row>
    <row r="7" spans="1:32" s="23" customFormat="1">
      <c r="A7" s="158">
        <v>2011</v>
      </c>
      <c r="B7" s="159"/>
      <c r="C7" s="5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5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5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6">
        <v>0</v>
      </c>
    </row>
    <row r="8" spans="1:32" s="23" customFormat="1">
      <c r="A8" s="160">
        <v>2012</v>
      </c>
      <c r="B8" s="161"/>
      <c r="C8" s="57">
        <v>10996892</v>
      </c>
      <c r="D8" s="28">
        <v>410404</v>
      </c>
      <c r="E8" s="28">
        <v>1240608</v>
      </c>
      <c r="F8" s="28">
        <v>5074475</v>
      </c>
      <c r="G8" s="28">
        <v>371274</v>
      </c>
      <c r="H8" s="28">
        <v>1000988</v>
      </c>
      <c r="I8" s="28">
        <v>1614153</v>
      </c>
      <c r="J8" s="28">
        <v>400116</v>
      </c>
      <c r="K8" s="28">
        <v>193972</v>
      </c>
      <c r="L8" s="28">
        <v>690902</v>
      </c>
      <c r="M8" s="57">
        <v>7832672</v>
      </c>
      <c r="N8" s="28">
        <v>261587</v>
      </c>
      <c r="O8" s="28">
        <v>486198</v>
      </c>
      <c r="P8" s="28">
        <v>4133545</v>
      </c>
      <c r="Q8" s="28">
        <v>212204</v>
      </c>
      <c r="R8" s="28">
        <v>752915</v>
      </c>
      <c r="S8" s="28">
        <v>1184033</v>
      </c>
      <c r="T8" s="28">
        <v>267457</v>
      </c>
      <c r="U8" s="28">
        <v>103981</v>
      </c>
      <c r="V8" s="28">
        <v>430752</v>
      </c>
      <c r="W8" s="57">
        <v>3142099</v>
      </c>
      <c r="X8" s="28">
        <v>148777</v>
      </c>
      <c r="Y8" s="28">
        <v>750753</v>
      </c>
      <c r="Z8" s="28">
        <v>929897</v>
      </c>
      <c r="AA8" s="28">
        <v>158933</v>
      </c>
      <c r="AB8" s="28">
        <v>247531</v>
      </c>
      <c r="AC8" s="28">
        <v>430104</v>
      </c>
      <c r="AD8" s="28">
        <v>129741</v>
      </c>
      <c r="AE8" s="28">
        <v>89991</v>
      </c>
      <c r="AF8" s="28">
        <v>256372</v>
      </c>
    </row>
    <row r="9" spans="1:32" s="23" customFormat="1" hidden="1">
      <c r="A9" s="152">
        <v>201109</v>
      </c>
      <c r="B9" s="153"/>
      <c r="C9" s="5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</v>
      </c>
      <c r="M9" s="5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5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26">
        <v>0</v>
      </c>
      <c r="AE9" s="26">
        <v>0</v>
      </c>
      <c r="AF9" s="26">
        <v>0</v>
      </c>
    </row>
    <row r="10" spans="1:32" s="23" customFormat="1" hidden="1">
      <c r="A10" s="152">
        <v>201110</v>
      </c>
      <c r="B10" s="153"/>
      <c r="C10" s="5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5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5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</row>
    <row r="11" spans="1:32" s="23" customFormat="1" hidden="1">
      <c r="A11" s="152">
        <v>201111</v>
      </c>
      <c r="B11" s="153"/>
      <c r="C11" s="5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5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5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</row>
    <row r="12" spans="1:32" s="23" customFormat="1" hidden="1">
      <c r="A12" s="152">
        <v>201112</v>
      </c>
      <c r="B12" s="153"/>
      <c r="C12" s="5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5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6">
        <v>0</v>
      </c>
      <c r="V12" s="26">
        <v>0</v>
      </c>
      <c r="W12" s="5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</row>
    <row r="13" spans="1:32" s="23" customFormat="1" hidden="1">
      <c r="A13" s="152">
        <v>201201</v>
      </c>
      <c r="B13" s="153"/>
      <c r="C13" s="5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5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5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</row>
    <row r="14" spans="1:32" s="23" customFormat="1" hidden="1">
      <c r="A14" s="152">
        <v>201202</v>
      </c>
      <c r="B14" s="153"/>
      <c r="C14" s="5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5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5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</row>
    <row r="15" spans="1:32" s="23" customFormat="1" hidden="1">
      <c r="A15" s="152">
        <v>201203</v>
      </c>
      <c r="B15" s="153"/>
      <c r="C15" s="5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5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5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</row>
    <row r="16" spans="1:32" s="23" customFormat="1" hidden="1">
      <c r="A16" s="152">
        <v>201204</v>
      </c>
      <c r="B16" s="153"/>
      <c r="C16" s="56">
        <v>576652</v>
      </c>
      <c r="D16" s="26">
        <v>37475</v>
      </c>
      <c r="E16" s="26">
        <v>49862</v>
      </c>
      <c r="F16" s="26">
        <v>288119</v>
      </c>
      <c r="G16" s="26">
        <v>20628</v>
      </c>
      <c r="H16" s="26">
        <v>37906</v>
      </c>
      <c r="I16" s="26">
        <v>83603</v>
      </c>
      <c r="J16" s="26">
        <v>15907</v>
      </c>
      <c r="K16" s="26">
        <v>15201</v>
      </c>
      <c r="L16" s="26">
        <v>27951</v>
      </c>
      <c r="M16" s="56">
        <v>470491</v>
      </c>
      <c r="N16" s="26">
        <v>32704</v>
      </c>
      <c r="O16" s="26">
        <v>32231</v>
      </c>
      <c r="P16" s="26">
        <v>255131</v>
      </c>
      <c r="Q16" s="26">
        <v>15255</v>
      </c>
      <c r="R16" s="26">
        <v>34520</v>
      </c>
      <c r="S16" s="26">
        <v>61253</v>
      </c>
      <c r="T16" s="26">
        <v>10582</v>
      </c>
      <c r="U16" s="26">
        <v>8071</v>
      </c>
      <c r="V16" s="26">
        <v>20744</v>
      </c>
      <c r="W16" s="56">
        <v>105011</v>
      </c>
      <c r="X16" s="26">
        <v>4738</v>
      </c>
      <c r="Y16" s="26">
        <v>17593</v>
      </c>
      <c r="Z16" s="26">
        <v>32434</v>
      </c>
      <c r="AA16" s="26">
        <v>5358</v>
      </c>
      <c r="AB16" s="26">
        <v>3007</v>
      </c>
      <c r="AC16" s="26">
        <v>22348</v>
      </c>
      <c r="AD16" s="26">
        <v>5320</v>
      </c>
      <c r="AE16" s="26">
        <v>7130</v>
      </c>
      <c r="AF16" s="26">
        <v>7083</v>
      </c>
    </row>
    <row r="17" spans="1:32" s="23" customFormat="1" hidden="1">
      <c r="A17" s="152">
        <v>201205</v>
      </c>
      <c r="B17" s="153"/>
      <c r="C17" s="56">
        <v>641469</v>
      </c>
      <c r="D17" s="26">
        <v>20455</v>
      </c>
      <c r="E17" s="26">
        <v>105861</v>
      </c>
      <c r="F17" s="26">
        <v>264177</v>
      </c>
      <c r="G17" s="26">
        <v>17398</v>
      </c>
      <c r="H17" s="26">
        <v>64894</v>
      </c>
      <c r="I17" s="26">
        <v>83574</v>
      </c>
      <c r="J17" s="26">
        <v>24475</v>
      </c>
      <c r="K17" s="26">
        <v>10280</v>
      </c>
      <c r="L17" s="26">
        <v>50355</v>
      </c>
      <c r="M17" s="56">
        <v>461577</v>
      </c>
      <c r="N17" s="26">
        <v>10943</v>
      </c>
      <c r="O17" s="26">
        <v>31494</v>
      </c>
      <c r="P17" s="26">
        <v>222071</v>
      </c>
      <c r="Q17" s="26">
        <v>13959</v>
      </c>
      <c r="R17" s="26">
        <v>55657</v>
      </c>
      <c r="S17" s="26">
        <v>66836</v>
      </c>
      <c r="T17" s="26">
        <v>21519</v>
      </c>
      <c r="U17" s="26">
        <v>8503</v>
      </c>
      <c r="V17" s="26">
        <v>30595</v>
      </c>
      <c r="W17" s="56">
        <v>179442</v>
      </c>
      <c r="X17" s="26">
        <v>9508</v>
      </c>
      <c r="Y17" s="26">
        <v>74361</v>
      </c>
      <c r="Z17" s="26">
        <v>41770</v>
      </c>
      <c r="AA17" s="26">
        <v>3439</v>
      </c>
      <c r="AB17" s="26">
        <v>9225</v>
      </c>
      <c r="AC17" s="26">
        <v>16738</v>
      </c>
      <c r="AD17" s="26">
        <v>2956</v>
      </c>
      <c r="AE17" s="26">
        <v>1777</v>
      </c>
      <c r="AF17" s="26">
        <v>19668</v>
      </c>
    </row>
    <row r="18" spans="1:32" s="23" customFormat="1" hidden="1">
      <c r="A18" s="152">
        <v>201206</v>
      </c>
      <c r="B18" s="153"/>
      <c r="C18" s="56">
        <v>885142</v>
      </c>
      <c r="D18" s="26">
        <v>25210</v>
      </c>
      <c r="E18" s="26">
        <v>78924</v>
      </c>
      <c r="F18" s="26">
        <v>431878</v>
      </c>
      <c r="G18" s="26">
        <v>43422</v>
      </c>
      <c r="H18" s="26">
        <v>72504</v>
      </c>
      <c r="I18" s="26">
        <v>135780</v>
      </c>
      <c r="J18" s="26">
        <v>29212</v>
      </c>
      <c r="K18" s="26">
        <v>10092</v>
      </c>
      <c r="L18" s="26">
        <v>58120</v>
      </c>
      <c r="M18" s="56">
        <v>638795</v>
      </c>
      <c r="N18" s="26">
        <v>14172</v>
      </c>
      <c r="O18" s="26">
        <v>39600</v>
      </c>
      <c r="P18" s="26">
        <v>349892</v>
      </c>
      <c r="Q18" s="26">
        <v>27859</v>
      </c>
      <c r="R18" s="26">
        <v>54475</v>
      </c>
      <c r="S18" s="26">
        <v>94289</v>
      </c>
      <c r="T18" s="26">
        <v>17108</v>
      </c>
      <c r="U18" s="26">
        <v>6204</v>
      </c>
      <c r="V18" s="26">
        <v>35196</v>
      </c>
      <c r="W18" s="56">
        <v>245208</v>
      </c>
      <c r="X18" s="26">
        <v>11038</v>
      </c>
      <c r="Y18" s="26">
        <v>39343</v>
      </c>
      <c r="Z18" s="26">
        <v>81476</v>
      </c>
      <c r="AA18" s="26">
        <v>15541</v>
      </c>
      <c r="AB18" s="26">
        <v>18028</v>
      </c>
      <c r="AC18" s="26">
        <v>41490</v>
      </c>
      <c r="AD18" s="26">
        <v>12084</v>
      </c>
      <c r="AE18" s="26">
        <v>3888</v>
      </c>
      <c r="AF18" s="26">
        <v>22320</v>
      </c>
    </row>
    <row r="19" spans="1:32" s="23" customFormat="1" hidden="1">
      <c r="A19" s="152">
        <v>201207</v>
      </c>
      <c r="B19" s="153"/>
      <c r="C19" s="56">
        <v>768133</v>
      </c>
      <c r="D19" s="26">
        <v>50181</v>
      </c>
      <c r="E19" s="26">
        <v>102783</v>
      </c>
      <c r="F19" s="26">
        <v>349821</v>
      </c>
      <c r="G19" s="26">
        <v>20332</v>
      </c>
      <c r="H19" s="26">
        <v>54391</v>
      </c>
      <c r="I19" s="26">
        <v>104531</v>
      </c>
      <c r="J19" s="26">
        <v>30976</v>
      </c>
      <c r="K19" s="26">
        <v>12539</v>
      </c>
      <c r="L19" s="26">
        <v>42579</v>
      </c>
      <c r="M19" s="56">
        <v>533733</v>
      </c>
      <c r="N19" s="26">
        <v>28194</v>
      </c>
      <c r="O19" s="26">
        <v>42326</v>
      </c>
      <c r="P19" s="26">
        <v>273848</v>
      </c>
      <c r="Q19" s="26">
        <v>9670</v>
      </c>
      <c r="R19" s="26">
        <v>45909</v>
      </c>
      <c r="S19" s="26">
        <v>88852</v>
      </c>
      <c r="T19" s="26">
        <v>16333</v>
      </c>
      <c r="U19" s="26">
        <v>4557</v>
      </c>
      <c r="V19" s="26">
        <v>24044</v>
      </c>
      <c r="W19" s="56">
        <v>230138</v>
      </c>
      <c r="X19" s="26">
        <v>21987</v>
      </c>
      <c r="Y19" s="26">
        <v>60457</v>
      </c>
      <c r="Z19" s="26">
        <v>73768</v>
      </c>
      <c r="AA19" s="26">
        <v>10635</v>
      </c>
      <c r="AB19" s="26">
        <v>8436</v>
      </c>
      <c r="AC19" s="26">
        <v>15679</v>
      </c>
      <c r="AD19" s="26">
        <v>13196</v>
      </c>
      <c r="AE19" s="26">
        <v>7982</v>
      </c>
      <c r="AF19" s="26">
        <v>17998</v>
      </c>
    </row>
    <row r="20" spans="1:32" s="23" customFormat="1" hidden="1">
      <c r="A20" s="152">
        <v>201208</v>
      </c>
      <c r="B20" s="153"/>
      <c r="C20" s="56">
        <v>845258</v>
      </c>
      <c r="D20" s="26">
        <v>50421</v>
      </c>
      <c r="E20" s="26">
        <v>80077</v>
      </c>
      <c r="F20" s="26">
        <v>382483</v>
      </c>
      <c r="G20" s="26">
        <v>36042</v>
      </c>
      <c r="H20" s="26">
        <v>64598</v>
      </c>
      <c r="I20" s="26">
        <v>126931</v>
      </c>
      <c r="J20" s="26">
        <v>33167</v>
      </c>
      <c r="K20" s="26">
        <v>13743</v>
      </c>
      <c r="L20" s="26">
        <v>57796</v>
      </c>
      <c r="M20" s="56">
        <v>563356</v>
      </c>
      <c r="N20" s="26">
        <v>33382</v>
      </c>
      <c r="O20" s="26">
        <v>24828</v>
      </c>
      <c r="P20" s="26">
        <v>287714</v>
      </c>
      <c r="Q20" s="26">
        <v>17037</v>
      </c>
      <c r="R20" s="26">
        <v>45044</v>
      </c>
      <c r="S20" s="26">
        <v>91961</v>
      </c>
      <c r="T20" s="26">
        <v>16855</v>
      </c>
      <c r="U20" s="26">
        <v>4962</v>
      </c>
      <c r="V20" s="26">
        <v>41573</v>
      </c>
      <c r="W20" s="56">
        <v>276217</v>
      </c>
      <c r="X20" s="26">
        <v>17039</v>
      </c>
      <c r="Y20" s="26">
        <v>55060</v>
      </c>
      <c r="Z20" s="26">
        <v>92227</v>
      </c>
      <c r="AA20" s="26">
        <v>19004</v>
      </c>
      <c r="AB20" s="26">
        <v>19550</v>
      </c>
      <c r="AC20" s="26">
        <v>34970</v>
      </c>
      <c r="AD20" s="26">
        <v>14974</v>
      </c>
      <c r="AE20" s="26">
        <v>8781</v>
      </c>
      <c r="AF20" s="26">
        <v>14612</v>
      </c>
    </row>
    <row r="21" spans="1:32" s="23" customFormat="1">
      <c r="A21" s="152">
        <v>201209</v>
      </c>
      <c r="B21" s="153"/>
      <c r="C21" s="56">
        <v>1138361</v>
      </c>
      <c r="D21" s="26">
        <v>27367</v>
      </c>
      <c r="E21" s="26">
        <v>96221</v>
      </c>
      <c r="F21" s="26">
        <v>541134</v>
      </c>
      <c r="G21" s="26">
        <v>31034</v>
      </c>
      <c r="H21" s="26">
        <v>160371</v>
      </c>
      <c r="I21" s="26">
        <v>146796</v>
      </c>
      <c r="J21" s="26">
        <v>24261</v>
      </c>
      <c r="K21" s="26">
        <v>19377</v>
      </c>
      <c r="L21" s="26">
        <v>91800</v>
      </c>
      <c r="M21" s="56">
        <v>799780</v>
      </c>
      <c r="N21" s="26">
        <v>17707</v>
      </c>
      <c r="O21" s="26">
        <v>49502</v>
      </c>
      <c r="P21" s="26">
        <v>430076</v>
      </c>
      <c r="Q21" s="26">
        <v>19748</v>
      </c>
      <c r="R21" s="26">
        <v>93622</v>
      </c>
      <c r="S21" s="26">
        <v>107364</v>
      </c>
      <c r="T21" s="26">
        <v>14616</v>
      </c>
      <c r="U21" s="26">
        <v>7035</v>
      </c>
      <c r="V21" s="26">
        <v>60110</v>
      </c>
      <c r="W21" s="56">
        <v>331118</v>
      </c>
      <c r="X21" s="26">
        <v>9660</v>
      </c>
      <c r="Y21" s="26">
        <v>43520</v>
      </c>
      <c r="Z21" s="26">
        <v>107215</v>
      </c>
      <c r="AA21" s="26">
        <v>11272</v>
      </c>
      <c r="AB21" s="26">
        <v>66736</v>
      </c>
      <c r="AC21" s="26">
        <v>39432</v>
      </c>
      <c r="AD21" s="26">
        <v>9557</v>
      </c>
      <c r="AE21" s="26">
        <v>12342</v>
      </c>
      <c r="AF21" s="26">
        <v>31384</v>
      </c>
    </row>
    <row r="22" spans="1:32" s="23" customFormat="1">
      <c r="A22" s="152">
        <v>201210</v>
      </c>
      <c r="B22" s="153"/>
      <c r="C22" s="56">
        <v>636058</v>
      </c>
      <c r="D22" s="26">
        <v>34563</v>
      </c>
      <c r="E22" s="26">
        <v>54527</v>
      </c>
      <c r="F22" s="26">
        <v>303030</v>
      </c>
      <c r="G22" s="26">
        <v>23042</v>
      </c>
      <c r="H22" s="26">
        <v>42327</v>
      </c>
      <c r="I22" s="26">
        <v>92334</v>
      </c>
      <c r="J22" s="26">
        <v>33469</v>
      </c>
      <c r="K22" s="26">
        <v>11147</v>
      </c>
      <c r="L22" s="26">
        <v>41619</v>
      </c>
      <c r="M22" s="56">
        <v>451990</v>
      </c>
      <c r="N22" s="26">
        <v>19145</v>
      </c>
      <c r="O22" s="26">
        <v>31395</v>
      </c>
      <c r="P22" s="26">
        <v>237307</v>
      </c>
      <c r="Q22" s="26">
        <v>12396</v>
      </c>
      <c r="R22" s="26">
        <v>33944</v>
      </c>
      <c r="S22" s="26">
        <v>63468</v>
      </c>
      <c r="T22" s="26">
        <v>26266</v>
      </c>
      <c r="U22" s="26">
        <v>6398</v>
      </c>
      <c r="V22" s="26">
        <v>21671</v>
      </c>
      <c r="W22" s="56">
        <v>183361</v>
      </c>
      <c r="X22" s="26">
        <v>15418</v>
      </c>
      <c r="Y22" s="26">
        <v>22880</v>
      </c>
      <c r="Z22" s="26">
        <v>65410</v>
      </c>
      <c r="AA22" s="26">
        <v>10612</v>
      </c>
      <c r="AB22" s="26">
        <v>8376</v>
      </c>
      <c r="AC22" s="26">
        <v>28866</v>
      </c>
      <c r="AD22" s="26">
        <v>7189</v>
      </c>
      <c r="AE22" s="26">
        <v>4749</v>
      </c>
      <c r="AF22" s="26">
        <v>19861</v>
      </c>
    </row>
    <row r="23" spans="1:32" s="23" customFormat="1">
      <c r="A23" s="152">
        <v>201211</v>
      </c>
      <c r="B23" s="153"/>
      <c r="C23" s="56">
        <v>767911</v>
      </c>
      <c r="D23" s="26">
        <v>20234</v>
      </c>
      <c r="E23" s="26">
        <v>100742</v>
      </c>
      <c r="F23" s="26">
        <v>325838</v>
      </c>
      <c r="G23" s="26">
        <v>20844</v>
      </c>
      <c r="H23" s="26">
        <v>88282</v>
      </c>
      <c r="I23" s="26">
        <v>120323</v>
      </c>
      <c r="J23" s="26">
        <v>33083</v>
      </c>
      <c r="K23" s="26">
        <v>15249</v>
      </c>
      <c r="L23" s="26">
        <v>43316</v>
      </c>
      <c r="M23" s="56">
        <v>591481</v>
      </c>
      <c r="N23" s="26">
        <v>15075</v>
      </c>
      <c r="O23" s="26">
        <v>55122</v>
      </c>
      <c r="P23" s="26">
        <v>273935</v>
      </c>
      <c r="Q23" s="26">
        <v>15288</v>
      </c>
      <c r="R23" s="26">
        <v>73506</v>
      </c>
      <c r="S23" s="26">
        <v>95508</v>
      </c>
      <c r="T23" s="26">
        <v>21800</v>
      </c>
      <c r="U23" s="26">
        <v>15076</v>
      </c>
      <c r="V23" s="26">
        <v>26171</v>
      </c>
      <c r="W23" s="56">
        <v>176147</v>
      </c>
      <c r="X23" s="26">
        <v>5159</v>
      </c>
      <c r="Y23" s="26">
        <v>45618</v>
      </c>
      <c r="Z23" s="26">
        <v>51740</v>
      </c>
      <c r="AA23" s="26">
        <v>5545</v>
      </c>
      <c r="AB23" s="26">
        <v>14754</v>
      </c>
      <c r="AC23" s="26">
        <v>24812</v>
      </c>
      <c r="AD23" s="26">
        <v>11283</v>
      </c>
      <c r="AE23" s="26">
        <v>173</v>
      </c>
      <c r="AF23" s="26">
        <v>17063</v>
      </c>
    </row>
    <row r="24" spans="1:32" s="23" customFormat="1">
      <c r="A24" s="152">
        <v>201212</v>
      </c>
      <c r="B24" s="153"/>
      <c r="C24" s="56">
        <v>1058695</v>
      </c>
      <c r="D24" s="26">
        <v>26172</v>
      </c>
      <c r="E24" s="26">
        <v>106630</v>
      </c>
      <c r="F24" s="26">
        <v>521980</v>
      </c>
      <c r="G24" s="26">
        <v>38445</v>
      </c>
      <c r="H24" s="26">
        <v>73982</v>
      </c>
      <c r="I24" s="26">
        <v>180643</v>
      </c>
      <c r="J24" s="26">
        <v>38300</v>
      </c>
      <c r="K24" s="26">
        <v>13007</v>
      </c>
      <c r="L24" s="26">
        <v>59536</v>
      </c>
      <c r="M24" s="56">
        <v>760875</v>
      </c>
      <c r="N24" s="26">
        <v>13068</v>
      </c>
      <c r="O24" s="26">
        <v>43120</v>
      </c>
      <c r="P24" s="26">
        <v>457973</v>
      </c>
      <c r="Q24" s="26">
        <v>17565</v>
      </c>
      <c r="R24" s="26">
        <v>52132</v>
      </c>
      <c r="S24" s="26">
        <v>106863</v>
      </c>
      <c r="T24" s="26">
        <v>29594</v>
      </c>
      <c r="U24" s="26">
        <v>7296</v>
      </c>
      <c r="V24" s="26">
        <v>33264</v>
      </c>
      <c r="W24" s="56">
        <v>297604</v>
      </c>
      <c r="X24" s="26">
        <v>13104</v>
      </c>
      <c r="Y24" s="26">
        <v>63510</v>
      </c>
      <c r="Z24" s="26">
        <v>63830</v>
      </c>
      <c r="AA24" s="26">
        <v>20875</v>
      </c>
      <c r="AB24" s="26">
        <v>21835</v>
      </c>
      <c r="AC24" s="26">
        <v>73769</v>
      </c>
      <c r="AD24" s="26">
        <v>8706</v>
      </c>
      <c r="AE24" s="26">
        <v>5711</v>
      </c>
      <c r="AF24" s="26">
        <v>26264</v>
      </c>
    </row>
    <row r="25" spans="1:32" s="23" customFormat="1">
      <c r="A25" s="152">
        <v>201301</v>
      </c>
      <c r="B25" s="153"/>
      <c r="C25" s="56">
        <v>725347</v>
      </c>
      <c r="D25" s="26">
        <v>16910</v>
      </c>
      <c r="E25" s="26">
        <v>76440</v>
      </c>
      <c r="F25" s="26">
        <v>326988</v>
      </c>
      <c r="G25" s="26">
        <v>18322</v>
      </c>
      <c r="H25" s="26">
        <v>67418</v>
      </c>
      <c r="I25" s="26">
        <v>101081</v>
      </c>
      <c r="J25" s="26">
        <v>25239</v>
      </c>
      <c r="K25" s="26">
        <v>25489</v>
      </c>
      <c r="L25" s="26">
        <v>67460</v>
      </c>
      <c r="M25" s="56">
        <v>516431</v>
      </c>
      <c r="N25" s="26">
        <v>12656</v>
      </c>
      <c r="O25" s="26">
        <v>27925</v>
      </c>
      <c r="P25" s="26">
        <v>272847</v>
      </c>
      <c r="Q25" s="26">
        <v>9248</v>
      </c>
      <c r="R25" s="26">
        <v>49933</v>
      </c>
      <c r="S25" s="26">
        <v>75224</v>
      </c>
      <c r="T25" s="26">
        <v>12721</v>
      </c>
      <c r="U25" s="26">
        <v>12937</v>
      </c>
      <c r="V25" s="26">
        <v>42940</v>
      </c>
      <c r="W25" s="56">
        <v>208829</v>
      </c>
      <c r="X25" s="26">
        <v>4254</v>
      </c>
      <c r="Y25" s="26">
        <v>48529</v>
      </c>
      <c r="Z25" s="26">
        <v>54078</v>
      </c>
      <c r="AA25" s="26">
        <v>9069</v>
      </c>
      <c r="AB25" s="26">
        <v>17466</v>
      </c>
      <c r="AC25" s="26">
        <v>25857</v>
      </c>
      <c r="AD25" s="26">
        <v>12516</v>
      </c>
      <c r="AE25" s="26">
        <v>12552</v>
      </c>
      <c r="AF25" s="26">
        <v>24508</v>
      </c>
    </row>
    <row r="26" spans="1:32" s="23" customFormat="1">
      <c r="A26" s="152">
        <v>201302</v>
      </c>
      <c r="B26" s="153"/>
      <c r="C26" s="56">
        <v>993079</v>
      </c>
      <c r="D26" s="26">
        <v>24751</v>
      </c>
      <c r="E26" s="26">
        <v>93895</v>
      </c>
      <c r="F26" s="26">
        <v>431595</v>
      </c>
      <c r="G26" s="26">
        <v>33918</v>
      </c>
      <c r="H26" s="26">
        <v>111277</v>
      </c>
      <c r="I26" s="26">
        <v>163746</v>
      </c>
      <c r="J26" s="26">
        <v>64576</v>
      </c>
      <c r="K26" s="26">
        <v>17413</v>
      </c>
      <c r="L26" s="26">
        <v>51908</v>
      </c>
      <c r="M26" s="56">
        <v>674461</v>
      </c>
      <c r="N26" s="26">
        <v>16848</v>
      </c>
      <c r="O26" s="26">
        <v>29463</v>
      </c>
      <c r="P26" s="26">
        <v>306367</v>
      </c>
      <c r="Q26" s="26">
        <v>26230</v>
      </c>
      <c r="R26" s="26">
        <v>86163</v>
      </c>
      <c r="S26" s="26">
        <v>125350</v>
      </c>
      <c r="T26" s="26">
        <v>52784</v>
      </c>
      <c r="U26" s="26">
        <v>6009</v>
      </c>
      <c r="V26" s="26">
        <v>25247</v>
      </c>
      <c r="W26" s="56">
        <v>318421</v>
      </c>
      <c r="X26" s="26">
        <v>7900</v>
      </c>
      <c r="Y26" s="26">
        <v>64428</v>
      </c>
      <c r="Z26" s="26">
        <v>125091</v>
      </c>
      <c r="AA26" s="26">
        <v>7686</v>
      </c>
      <c r="AB26" s="26">
        <v>25111</v>
      </c>
      <c r="AC26" s="26">
        <v>38397</v>
      </c>
      <c r="AD26" s="26">
        <v>11792</v>
      </c>
      <c r="AE26" s="26">
        <v>11404</v>
      </c>
      <c r="AF26" s="26">
        <v>26612</v>
      </c>
    </row>
    <row r="27" spans="1:32" s="23" customFormat="1">
      <c r="A27" s="148">
        <v>201303</v>
      </c>
      <c r="B27" s="149"/>
      <c r="C27" s="56">
        <v>1960787</v>
      </c>
      <c r="D27" s="26">
        <v>76665</v>
      </c>
      <c r="E27" s="26">
        <v>294646</v>
      </c>
      <c r="F27" s="26">
        <v>907432</v>
      </c>
      <c r="G27" s="26">
        <v>67847</v>
      </c>
      <c r="H27" s="26">
        <v>163038</v>
      </c>
      <c r="I27" s="26">
        <v>274811</v>
      </c>
      <c r="J27" s="26">
        <v>47451</v>
      </c>
      <c r="K27" s="26">
        <v>30435</v>
      </c>
      <c r="L27" s="26">
        <v>98462</v>
      </c>
      <c r="M27" s="56">
        <v>1369702</v>
      </c>
      <c r="N27" s="26">
        <v>47693</v>
      </c>
      <c r="O27" s="26">
        <v>79192</v>
      </c>
      <c r="P27" s="26">
        <v>766384</v>
      </c>
      <c r="Q27" s="26">
        <v>27949</v>
      </c>
      <c r="R27" s="26">
        <v>128010</v>
      </c>
      <c r="S27" s="26">
        <v>207065</v>
      </c>
      <c r="T27" s="26">
        <v>27279</v>
      </c>
      <c r="U27" s="26">
        <v>16933</v>
      </c>
      <c r="V27" s="26">
        <v>69197</v>
      </c>
      <c r="W27" s="56">
        <v>590603</v>
      </c>
      <c r="X27" s="26">
        <v>28972</v>
      </c>
      <c r="Y27" s="26">
        <v>215454</v>
      </c>
      <c r="Z27" s="26">
        <v>140858</v>
      </c>
      <c r="AA27" s="26">
        <v>39897</v>
      </c>
      <c r="AB27" s="26">
        <v>35007</v>
      </c>
      <c r="AC27" s="26">
        <v>67746</v>
      </c>
      <c r="AD27" s="26">
        <v>20168</v>
      </c>
      <c r="AE27" s="26">
        <v>13502</v>
      </c>
      <c r="AF27" s="26">
        <v>28999</v>
      </c>
    </row>
    <row r="28" spans="1:32" s="23" customFormat="1">
      <c r="A28" s="150">
        <v>201304</v>
      </c>
      <c r="B28" s="151"/>
      <c r="C28" s="56">
        <v>649842</v>
      </c>
      <c r="D28" s="26">
        <v>54692</v>
      </c>
      <c r="E28" s="26">
        <v>58806</v>
      </c>
      <c r="F28" s="26">
        <v>298307</v>
      </c>
      <c r="G28" s="26">
        <v>23529</v>
      </c>
      <c r="H28" s="26">
        <v>39323</v>
      </c>
      <c r="I28" s="26">
        <v>88590</v>
      </c>
      <c r="J28" s="26">
        <v>20479</v>
      </c>
      <c r="K28" s="26">
        <v>13776</v>
      </c>
      <c r="L28" s="26">
        <v>52340</v>
      </c>
      <c r="M28" s="56">
        <v>514723</v>
      </c>
      <c r="N28" s="26">
        <v>37870</v>
      </c>
      <c r="O28" s="26">
        <v>24685</v>
      </c>
      <c r="P28" s="26">
        <v>246347</v>
      </c>
      <c r="Q28" s="26">
        <v>19045</v>
      </c>
      <c r="R28" s="26">
        <v>33498</v>
      </c>
      <c r="S28" s="26">
        <v>77173</v>
      </c>
      <c r="T28" s="26">
        <v>17971</v>
      </c>
      <c r="U28" s="26">
        <v>13162</v>
      </c>
      <c r="V28" s="26">
        <v>44972</v>
      </c>
      <c r="W28" s="56">
        <v>134280</v>
      </c>
      <c r="X28" s="26">
        <v>16822</v>
      </c>
      <c r="Y28" s="26">
        <v>33691</v>
      </c>
      <c r="Z28" s="26">
        <v>51683</v>
      </c>
      <c r="AA28" s="26">
        <v>4467</v>
      </c>
      <c r="AB28" s="26">
        <v>5774</v>
      </c>
      <c r="AC28" s="26">
        <v>11418</v>
      </c>
      <c r="AD28" s="26">
        <v>2507</v>
      </c>
      <c r="AE28" s="26">
        <v>614</v>
      </c>
      <c r="AF28" s="26">
        <v>7304</v>
      </c>
    </row>
    <row r="29" spans="1:32" s="23" customFormat="1">
      <c r="A29" s="150">
        <v>201305</v>
      </c>
      <c r="B29" s="151"/>
      <c r="C29" s="56">
        <v>801125</v>
      </c>
      <c r="D29" s="26">
        <v>34390</v>
      </c>
      <c r="E29" s="26">
        <v>61746</v>
      </c>
      <c r="F29" s="26">
        <v>333183</v>
      </c>
      <c r="G29" s="26">
        <v>24668</v>
      </c>
      <c r="H29" s="26">
        <v>101131</v>
      </c>
      <c r="I29" s="26">
        <v>136040</v>
      </c>
      <c r="J29" s="26">
        <v>31597</v>
      </c>
      <c r="K29" s="26">
        <v>16321</v>
      </c>
      <c r="L29" s="26">
        <v>62049</v>
      </c>
      <c r="M29" s="56">
        <v>594794</v>
      </c>
      <c r="N29" s="26">
        <v>19200</v>
      </c>
      <c r="O29" s="26">
        <v>28850</v>
      </c>
      <c r="P29" s="26">
        <v>253592</v>
      </c>
      <c r="Q29" s="26">
        <v>19030</v>
      </c>
      <c r="R29" s="26">
        <v>73720</v>
      </c>
      <c r="S29" s="26">
        <v>114455</v>
      </c>
      <c r="T29" s="26">
        <v>24521</v>
      </c>
      <c r="U29" s="26">
        <v>12599</v>
      </c>
      <c r="V29" s="26">
        <v>48827</v>
      </c>
      <c r="W29" s="56">
        <v>205390</v>
      </c>
      <c r="X29" s="26">
        <v>15190</v>
      </c>
      <c r="Y29" s="26">
        <v>32892</v>
      </c>
      <c r="Z29" s="26">
        <v>78894</v>
      </c>
      <c r="AA29" s="26">
        <v>5621</v>
      </c>
      <c r="AB29" s="26">
        <v>27393</v>
      </c>
      <c r="AC29" s="26">
        <v>21585</v>
      </c>
      <c r="AD29" s="26">
        <v>7076</v>
      </c>
      <c r="AE29" s="26">
        <v>3722</v>
      </c>
      <c r="AF29" s="26">
        <v>13017</v>
      </c>
    </row>
    <row r="30" spans="1:32" s="23" customFormat="1">
      <c r="A30" s="150">
        <v>201306</v>
      </c>
      <c r="B30" s="151"/>
      <c r="C30" s="56">
        <v>1039188</v>
      </c>
      <c r="D30" s="26">
        <v>44358</v>
      </c>
      <c r="E30" s="26">
        <v>152616</v>
      </c>
      <c r="F30" s="26">
        <v>402612</v>
      </c>
      <c r="G30" s="26">
        <v>36201</v>
      </c>
      <c r="H30" s="26">
        <v>95532</v>
      </c>
      <c r="I30" s="26">
        <v>164384</v>
      </c>
      <c r="J30" s="26">
        <v>36409</v>
      </c>
      <c r="K30" s="26">
        <v>13194</v>
      </c>
      <c r="L30" s="26">
        <v>93882</v>
      </c>
      <c r="M30" s="56">
        <v>734661</v>
      </c>
      <c r="N30" s="26">
        <v>24847</v>
      </c>
      <c r="O30" s="26">
        <v>55061</v>
      </c>
      <c r="P30" s="26">
        <v>326169</v>
      </c>
      <c r="Q30" s="26">
        <v>27387</v>
      </c>
      <c r="R30" s="26">
        <v>76702</v>
      </c>
      <c r="S30" s="26">
        <v>121632</v>
      </c>
      <c r="T30" s="26">
        <v>29010</v>
      </c>
      <c r="U30" s="26">
        <v>8256</v>
      </c>
      <c r="V30" s="26">
        <v>65597</v>
      </c>
      <c r="W30" s="56">
        <v>304127</v>
      </c>
      <c r="X30" s="26">
        <v>19511</v>
      </c>
      <c r="Y30" s="26">
        <v>97555</v>
      </c>
      <c r="Z30" s="26">
        <v>76134</v>
      </c>
      <c r="AA30" s="26">
        <v>8801</v>
      </c>
      <c r="AB30" s="26">
        <v>18829</v>
      </c>
      <c r="AC30" s="26">
        <v>42752</v>
      </c>
      <c r="AD30" s="26">
        <v>7399</v>
      </c>
      <c r="AE30" s="26">
        <v>4938</v>
      </c>
      <c r="AF30" s="26">
        <v>28208</v>
      </c>
    </row>
    <row r="31" spans="1:32" s="23" customFormat="1">
      <c r="A31" s="150">
        <v>201307</v>
      </c>
      <c r="B31" s="151"/>
      <c r="C31" s="56">
        <v>813636</v>
      </c>
      <c r="D31" s="26">
        <v>38231</v>
      </c>
      <c r="E31" s="26">
        <v>90514</v>
      </c>
      <c r="F31" s="26">
        <v>329013</v>
      </c>
      <c r="G31" s="26">
        <v>24365</v>
      </c>
      <c r="H31" s="26">
        <v>68891</v>
      </c>
      <c r="I31" s="26">
        <v>145997</v>
      </c>
      <c r="J31" s="26">
        <v>46229</v>
      </c>
      <c r="K31" s="26">
        <v>16603</v>
      </c>
      <c r="L31" s="26">
        <v>53793</v>
      </c>
      <c r="M31" s="56">
        <v>571950</v>
      </c>
      <c r="N31" s="26">
        <v>22165</v>
      </c>
      <c r="O31" s="26">
        <v>42241</v>
      </c>
      <c r="P31" s="26">
        <v>252683</v>
      </c>
      <c r="Q31" s="26">
        <v>14802</v>
      </c>
      <c r="R31" s="26">
        <v>53422</v>
      </c>
      <c r="S31" s="26">
        <v>101503</v>
      </c>
      <c r="T31" s="26">
        <v>36598</v>
      </c>
      <c r="U31" s="26">
        <v>10962</v>
      </c>
      <c r="V31" s="26">
        <v>37574</v>
      </c>
      <c r="W31" s="56">
        <v>239378</v>
      </c>
      <c r="X31" s="26">
        <v>16066</v>
      </c>
      <c r="Y31" s="26">
        <v>48057</v>
      </c>
      <c r="Z31" s="26">
        <v>76092</v>
      </c>
      <c r="AA31" s="26">
        <v>9559</v>
      </c>
      <c r="AB31" s="26">
        <v>15409</v>
      </c>
      <c r="AC31" s="26">
        <v>44494</v>
      </c>
      <c r="AD31" s="26">
        <v>9627</v>
      </c>
      <c r="AE31" s="26">
        <v>5641</v>
      </c>
      <c r="AF31" s="26">
        <v>14433</v>
      </c>
    </row>
    <row r="32" spans="1:32" s="23" customFormat="1">
      <c r="A32" s="150">
        <v>201308</v>
      </c>
      <c r="B32" s="151"/>
      <c r="C32" s="56">
        <v>977600</v>
      </c>
      <c r="D32" s="26">
        <v>44157</v>
      </c>
      <c r="E32" s="26">
        <v>200133</v>
      </c>
      <c r="F32" s="26">
        <v>365361</v>
      </c>
      <c r="G32" s="26">
        <v>19632</v>
      </c>
      <c r="H32" s="26">
        <v>78020</v>
      </c>
      <c r="I32" s="26">
        <v>160799</v>
      </c>
      <c r="J32" s="26">
        <v>34396</v>
      </c>
      <c r="K32" s="26">
        <v>12441</v>
      </c>
      <c r="L32" s="26">
        <v>62661</v>
      </c>
      <c r="M32" s="56">
        <v>641227</v>
      </c>
      <c r="N32" s="26">
        <v>30326</v>
      </c>
      <c r="O32" s="26">
        <v>61099</v>
      </c>
      <c r="P32" s="26">
        <v>296735</v>
      </c>
      <c r="Q32" s="26">
        <v>13056</v>
      </c>
      <c r="R32" s="26">
        <v>58829</v>
      </c>
      <c r="S32" s="26">
        <v>106444</v>
      </c>
      <c r="T32" s="26">
        <v>24559</v>
      </c>
      <c r="U32" s="26">
        <v>5450</v>
      </c>
      <c r="V32" s="26">
        <v>44729</v>
      </c>
      <c r="W32" s="56">
        <v>335008</v>
      </c>
      <c r="X32" s="26">
        <v>13831</v>
      </c>
      <c r="Y32" s="26">
        <v>139034</v>
      </c>
      <c r="Z32" s="26">
        <v>67935</v>
      </c>
      <c r="AA32" s="26">
        <v>6571</v>
      </c>
      <c r="AB32" s="26">
        <v>19126</v>
      </c>
      <c r="AC32" s="26">
        <v>54352</v>
      </c>
      <c r="AD32" s="26">
        <v>9836</v>
      </c>
      <c r="AE32" s="26">
        <v>6991</v>
      </c>
      <c r="AF32" s="26">
        <v>17332</v>
      </c>
    </row>
    <row r="33" spans="1:32" s="23" customFormat="1">
      <c r="A33" s="141">
        <v>201309</v>
      </c>
      <c r="B33" s="142"/>
      <c r="C33" s="56">
        <v>2416094</v>
      </c>
      <c r="D33" s="26">
        <v>85423</v>
      </c>
      <c r="E33" s="26">
        <v>251620</v>
      </c>
      <c r="F33" s="26">
        <v>1017538</v>
      </c>
      <c r="G33" s="26">
        <v>72986</v>
      </c>
      <c r="H33" s="26">
        <v>209056</v>
      </c>
      <c r="I33" s="26">
        <v>377322</v>
      </c>
      <c r="J33" s="26">
        <v>150440</v>
      </c>
      <c r="K33" s="26">
        <v>38279</v>
      </c>
      <c r="L33" s="26">
        <v>213430</v>
      </c>
      <c r="M33" s="56">
        <v>1906319</v>
      </c>
      <c r="N33" s="26">
        <v>59785</v>
      </c>
      <c r="O33" s="26">
        <v>133675</v>
      </c>
      <c r="P33" s="26">
        <v>844488</v>
      </c>
      <c r="Q33" s="26">
        <v>56704</v>
      </c>
      <c r="R33" s="26">
        <v>165918</v>
      </c>
      <c r="S33" s="26">
        <v>337776</v>
      </c>
      <c r="T33" s="26">
        <v>127738</v>
      </c>
      <c r="U33" s="26">
        <v>34356</v>
      </c>
      <c r="V33" s="26">
        <v>145879</v>
      </c>
      <c r="W33" s="56">
        <v>506906</v>
      </c>
      <c r="X33" s="26">
        <v>25637</v>
      </c>
      <c r="Y33" s="26">
        <v>116687</v>
      </c>
      <c r="Z33" s="26">
        <v>172133</v>
      </c>
      <c r="AA33" s="26">
        <v>16265</v>
      </c>
      <c r="AB33" s="26">
        <v>43022</v>
      </c>
      <c r="AC33" s="26">
        <v>39542</v>
      </c>
      <c r="AD33" s="26">
        <v>22702</v>
      </c>
      <c r="AE33" s="26">
        <v>3923</v>
      </c>
      <c r="AF33" s="26">
        <v>66995</v>
      </c>
    </row>
    <row r="34" spans="1:32" hidden="1">
      <c r="A34" s="143" t="s">
        <v>91</v>
      </c>
      <c r="B34" s="144"/>
      <c r="C34" s="58">
        <v>4855015</v>
      </c>
      <c r="D34" s="30">
        <v>211109</v>
      </c>
      <c r="E34" s="30">
        <v>513728</v>
      </c>
      <c r="F34" s="30">
        <v>2257612</v>
      </c>
      <c r="G34" s="30">
        <v>168856</v>
      </c>
      <c r="H34" s="30">
        <v>454664</v>
      </c>
      <c r="I34" s="30">
        <v>681215</v>
      </c>
      <c r="J34" s="30">
        <v>157998</v>
      </c>
      <c r="K34" s="30">
        <v>81232</v>
      </c>
      <c r="L34" s="30">
        <v>328601</v>
      </c>
      <c r="M34" s="58">
        <v>3467732</v>
      </c>
      <c r="N34" s="30">
        <v>137102</v>
      </c>
      <c r="O34" s="30">
        <v>219981</v>
      </c>
      <c r="P34" s="30">
        <v>1818732</v>
      </c>
      <c r="Q34" s="30">
        <v>103528</v>
      </c>
      <c r="R34" s="30">
        <v>329227</v>
      </c>
      <c r="S34" s="30">
        <v>510555</v>
      </c>
      <c r="T34" s="30">
        <v>97013</v>
      </c>
      <c r="U34" s="30">
        <v>39332</v>
      </c>
      <c r="V34" s="30">
        <v>212262</v>
      </c>
      <c r="W34" s="58">
        <v>1367134</v>
      </c>
      <c r="X34" s="30">
        <v>73970</v>
      </c>
      <c r="Y34" s="30">
        <v>290334</v>
      </c>
      <c r="Z34" s="30">
        <v>428890</v>
      </c>
      <c r="AA34" s="30">
        <v>65249</v>
      </c>
      <c r="AB34" s="30">
        <v>124982</v>
      </c>
      <c r="AC34" s="30">
        <v>170657</v>
      </c>
      <c r="AD34" s="30">
        <v>58087</v>
      </c>
      <c r="AE34" s="30">
        <v>41900</v>
      </c>
      <c r="AF34" s="30">
        <v>113065</v>
      </c>
    </row>
    <row r="35" spans="1:32">
      <c r="A35" s="143" t="s">
        <v>92</v>
      </c>
      <c r="B35" s="144"/>
      <c r="C35" s="58">
        <v>6697485</v>
      </c>
      <c r="D35" s="30">
        <v>301251</v>
      </c>
      <c r="E35" s="30">
        <v>815435</v>
      </c>
      <c r="F35" s="30">
        <v>2746014</v>
      </c>
      <c r="G35" s="30">
        <v>201381</v>
      </c>
      <c r="H35" s="30">
        <v>591953</v>
      </c>
      <c r="I35" s="30">
        <v>1073132</v>
      </c>
      <c r="J35" s="30">
        <v>319550</v>
      </c>
      <c r="K35" s="30">
        <v>110614</v>
      </c>
      <c r="L35" s="30">
        <v>538155</v>
      </c>
      <c r="M35" s="58">
        <v>4963674</v>
      </c>
      <c r="N35" s="30">
        <v>194193</v>
      </c>
      <c r="O35" s="30">
        <v>345611</v>
      </c>
      <c r="P35" s="30">
        <v>2220014</v>
      </c>
      <c r="Q35" s="30">
        <v>150024</v>
      </c>
      <c r="R35" s="30">
        <v>462089</v>
      </c>
      <c r="S35" s="30">
        <v>858983</v>
      </c>
      <c r="T35" s="30">
        <v>260397</v>
      </c>
      <c r="U35" s="30">
        <v>84785</v>
      </c>
      <c r="V35" s="30">
        <v>387578</v>
      </c>
      <c r="W35" s="58">
        <v>1725089</v>
      </c>
      <c r="X35" s="30">
        <v>107057</v>
      </c>
      <c r="Y35" s="30">
        <v>467916</v>
      </c>
      <c r="Z35" s="30">
        <v>522871</v>
      </c>
      <c r="AA35" s="30">
        <v>51284</v>
      </c>
      <c r="AB35" s="30">
        <v>129553</v>
      </c>
      <c r="AC35" s="30">
        <v>214143</v>
      </c>
      <c r="AD35" s="30">
        <v>59147</v>
      </c>
      <c r="AE35" s="30">
        <v>25829</v>
      </c>
      <c r="AF35" s="30">
        <v>147289</v>
      </c>
    </row>
    <row r="36" spans="1:32" s="23" customForma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M36" s="33"/>
      <c r="N36" s="33"/>
      <c r="O36" s="33"/>
      <c r="P36" s="33"/>
      <c r="Q36" s="33"/>
      <c r="R36" s="33"/>
      <c r="S36" s="33"/>
      <c r="T36" s="33"/>
      <c r="U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2" s="23" customFormat="1" ht="14.25" customHeight="1">
      <c r="A37" s="145" t="s">
        <v>51</v>
      </c>
      <c r="B37" s="34">
        <v>2010</v>
      </c>
      <c r="C37" s="35" t="s">
        <v>89</v>
      </c>
      <c r="D37" s="35" t="s">
        <v>89</v>
      </c>
      <c r="E37" s="35" t="s">
        <v>89</v>
      </c>
      <c r="F37" s="35" t="s">
        <v>89</v>
      </c>
      <c r="G37" s="35" t="s">
        <v>89</v>
      </c>
      <c r="H37" s="35" t="s">
        <v>89</v>
      </c>
      <c r="I37" s="35" t="s">
        <v>89</v>
      </c>
      <c r="J37" s="35" t="s">
        <v>89</v>
      </c>
      <c r="K37" s="35" t="s">
        <v>89</v>
      </c>
      <c r="L37" s="35" t="s">
        <v>89</v>
      </c>
      <c r="M37" s="35" t="s">
        <v>89</v>
      </c>
      <c r="N37" s="35" t="s">
        <v>89</v>
      </c>
      <c r="O37" s="35" t="s">
        <v>89</v>
      </c>
      <c r="P37" s="35" t="s">
        <v>89</v>
      </c>
      <c r="Q37" s="35" t="s">
        <v>89</v>
      </c>
      <c r="R37" s="35" t="s">
        <v>89</v>
      </c>
      <c r="S37" s="35" t="s">
        <v>89</v>
      </c>
      <c r="T37" s="35" t="s">
        <v>89</v>
      </c>
      <c r="U37" s="35" t="s">
        <v>89</v>
      </c>
      <c r="V37" s="35" t="s">
        <v>89</v>
      </c>
      <c r="W37" s="35" t="s">
        <v>89</v>
      </c>
      <c r="X37" s="35" t="s">
        <v>89</v>
      </c>
      <c r="Y37" s="35" t="s">
        <v>89</v>
      </c>
      <c r="Z37" s="35" t="s">
        <v>89</v>
      </c>
      <c r="AA37" s="35" t="s">
        <v>89</v>
      </c>
      <c r="AB37" s="35" t="s">
        <v>89</v>
      </c>
      <c r="AC37" s="35" t="s">
        <v>89</v>
      </c>
      <c r="AD37" s="35" t="s">
        <v>89</v>
      </c>
      <c r="AE37" s="35" t="s">
        <v>89</v>
      </c>
      <c r="AF37" s="35" t="s">
        <v>89</v>
      </c>
    </row>
    <row r="38" spans="1:32" s="23" customFormat="1">
      <c r="A38" s="146"/>
      <c r="B38" s="34">
        <v>2011</v>
      </c>
      <c r="C38" s="36" t="s">
        <v>89</v>
      </c>
      <c r="D38" s="36" t="s">
        <v>89</v>
      </c>
      <c r="E38" s="36" t="s">
        <v>89</v>
      </c>
      <c r="F38" s="36" t="s">
        <v>89</v>
      </c>
      <c r="G38" s="36" t="s">
        <v>89</v>
      </c>
      <c r="H38" s="36" t="s">
        <v>89</v>
      </c>
      <c r="I38" s="36" t="s">
        <v>89</v>
      </c>
      <c r="J38" s="36" t="s">
        <v>89</v>
      </c>
      <c r="K38" s="36" t="s">
        <v>89</v>
      </c>
      <c r="L38" s="36" t="s">
        <v>89</v>
      </c>
      <c r="M38" s="36" t="s">
        <v>89</v>
      </c>
      <c r="N38" s="36" t="s">
        <v>89</v>
      </c>
      <c r="O38" s="36" t="s">
        <v>89</v>
      </c>
      <c r="P38" s="36" t="s">
        <v>89</v>
      </c>
      <c r="Q38" s="36" t="s">
        <v>89</v>
      </c>
      <c r="R38" s="36" t="s">
        <v>89</v>
      </c>
      <c r="S38" s="36" t="s">
        <v>89</v>
      </c>
      <c r="T38" s="36" t="s">
        <v>89</v>
      </c>
      <c r="U38" s="36" t="s">
        <v>89</v>
      </c>
      <c r="V38" s="36" t="s">
        <v>89</v>
      </c>
      <c r="W38" s="36" t="s">
        <v>89</v>
      </c>
      <c r="X38" s="36" t="s">
        <v>89</v>
      </c>
      <c r="Y38" s="36" t="s">
        <v>89</v>
      </c>
      <c r="Z38" s="36" t="s">
        <v>89</v>
      </c>
      <c r="AA38" s="36" t="s">
        <v>89</v>
      </c>
      <c r="AB38" s="36" t="s">
        <v>89</v>
      </c>
      <c r="AC38" s="36" t="s">
        <v>89</v>
      </c>
      <c r="AD38" s="36" t="s">
        <v>89</v>
      </c>
      <c r="AE38" s="36" t="s">
        <v>89</v>
      </c>
      <c r="AF38" s="36" t="s">
        <v>89</v>
      </c>
    </row>
    <row r="39" spans="1:32" s="23" customFormat="1">
      <c r="A39" s="146"/>
      <c r="B39" s="37">
        <v>2012</v>
      </c>
      <c r="C39" s="38" t="s">
        <v>89</v>
      </c>
      <c r="D39" s="38" t="s">
        <v>89</v>
      </c>
      <c r="E39" s="38" t="s">
        <v>89</v>
      </c>
      <c r="F39" s="38" t="s">
        <v>89</v>
      </c>
      <c r="G39" s="38" t="s">
        <v>89</v>
      </c>
      <c r="H39" s="38" t="s">
        <v>89</v>
      </c>
      <c r="I39" s="38" t="s">
        <v>89</v>
      </c>
      <c r="J39" s="38" t="s">
        <v>89</v>
      </c>
      <c r="K39" s="38" t="s">
        <v>89</v>
      </c>
      <c r="L39" s="38" t="s">
        <v>89</v>
      </c>
      <c r="M39" s="38" t="s">
        <v>89</v>
      </c>
      <c r="N39" s="38" t="s">
        <v>89</v>
      </c>
      <c r="O39" s="38" t="s">
        <v>89</v>
      </c>
      <c r="P39" s="38" t="s">
        <v>89</v>
      </c>
      <c r="Q39" s="38" t="s">
        <v>89</v>
      </c>
      <c r="R39" s="38" t="s">
        <v>89</v>
      </c>
      <c r="S39" s="38" t="s">
        <v>89</v>
      </c>
      <c r="T39" s="38" t="s">
        <v>89</v>
      </c>
      <c r="U39" s="38" t="s">
        <v>89</v>
      </c>
      <c r="V39" s="38" t="s">
        <v>89</v>
      </c>
      <c r="W39" s="38" t="s">
        <v>89</v>
      </c>
      <c r="X39" s="38" t="s">
        <v>89</v>
      </c>
      <c r="Y39" s="38" t="s">
        <v>89</v>
      </c>
      <c r="Z39" s="38" t="s">
        <v>89</v>
      </c>
      <c r="AA39" s="38" t="s">
        <v>89</v>
      </c>
      <c r="AB39" s="38" t="s">
        <v>89</v>
      </c>
      <c r="AC39" s="38" t="s">
        <v>89</v>
      </c>
      <c r="AD39" s="38" t="s">
        <v>89</v>
      </c>
      <c r="AE39" s="38" t="s">
        <v>89</v>
      </c>
      <c r="AF39" s="38" t="s">
        <v>89</v>
      </c>
    </row>
    <row r="40" spans="1:32" s="23" customFormat="1">
      <c r="A40" s="146"/>
      <c r="B40" s="39">
        <v>201209</v>
      </c>
      <c r="C40" s="36" t="s">
        <v>89</v>
      </c>
      <c r="D40" s="36" t="s">
        <v>89</v>
      </c>
      <c r="E40" s="36" t="s">
        <v>89</v>
      </c>
      <c r="F40" s="36" t="s">
        <v>89</v>
      </c>
      <c r="G40" s="36" t="s">
        <v>89</v>
      </c>
      <c r="H40" s="36" t="s">
        <v>89</v>
      </c>
      <c r="I40" s="36" t="s">
        <v>89</v>
      </c>
      <c r="J40" s="36" t="s">
        <v>89</v>
      </c>
      <c r="K40" s="36" t="s">
        <v>89</v>
      </c>
      <c r="L40" s="36" t="s">
        <v>89</v>
      </c>
      <c r="M40" s="36" t="s">
        <v>89</v>
      </c>
      <c r="N40" s="36" t="s">
        <v>89</v>
      </c>
      <c r="O40" s="36" t="s">
        <v>89</v>
      </c>
      <c r="P40" s="36" t="s">
        <v>89</v>
      </c>
      <c r="Q40" s="36" t="s">
        <v>89</v>
      </c>
      <c r="R40" s="36" t="s">
        <v>89</v>
      </c>
      <c r="S40" s="36" t="s">
        <v>89</v>
      </c>
      <c r="T40" s="36" t="s">
        <v>89</v>
      </c>
      <c r="U40" s="36" t="s">
        <v>89</v>
      </c>
      <c r="V40" s="36" t="s">
        <v>89</v>
      </c>
      <c r="W40" s="36" t="s">
        <v>89</v>
      </c>
      <c r="X40" s="36" t="s">
        <v>89</v>
      </c>
      <c r="Y40" s="36" t="s">
        <v>89</v>
      </c>
      <c r="Z40" s="36" t="s">
        <v>89</v>
      </c>
      <c r="AA40" s="36" t="s">
        <v>89</v>
      </c>
      <c r="AB40" s="36" t="s">
        <v>89</v>
      </c>
      <c r="AC40" s="36" t="s">
        <v>89</v>
      </c>
      <c r="AD40" s="36" t="s">
        <v>89</v>
      </c>
      <c r="AE40" s="36" t="s">
        <v>89</v>
      </c>
      <c r="AF40" s="36" t="s">
        <v>89</v>
      </c>
    </row>
    <row r="41" spans="1:32" s="23" customFormat="1">
      <c r="A41" s="146"/>
      <c r="B41" s="39">
        <v>201210</v>
      </c>
      <c r="C41" s="36" t="s">
        <v>89</v>
      </c>
      <c r="D41" s="36" t="s">
        <v>89</v>
      </c>
      <c r="E41" s="36" t="s">
        <v>89</v>
      </c>
      <c r="F41" s="36" t="s">
        <v>89</v>
      </c>
      <c r="G41" s="36" t="s">
        <v>89</v>
      </c>
      <c r="H41" s="36" t="s">
        <v>89</v>
      </c>
      <c r="I41" s="36" t="s">
        <v>89</v>
      </c>
      <c r="J41" s="36" t="s">
        <v>89</v>
      </c>
      <c r="K41" s="36" t="s">
        <v>89</v>
      </c>
      <c r="L41" s="36" t="s">
        <v>89</v>
      </c>
      <c r="M41" s="36" t="s">
        <v>89</v>
      </c>
      <c r="N41" s="36" t="s">
        <v>89</v>
      </c>
      <c r="O41" s="36" t="s">
        <v>89</v>
      </c>
      <c r="P41" s="36" t="s">
        <v>89</v>
      </c>
      <c r="Q41" s="36" t="s">
        <v>89</v>
      </c>
      <c r="R41" s="36" t="s">
        <v>89</v>
      </c>
      <c r="S41" s="36" t="s">
        <v>89</v>
      </c>
      <c r="T41" s="36" t="s">
        <v>89</v>
      </c>
      <c r="U41" s="36" t="s">
        <v>89</v>
      </c>
      <c r="V41" s="36" t="s">
        <v>89</v>
      </c>
      <c r="W41" s="36" t="s">
        <v>89</v>
      </c>
      <c r="X41" s="36" t="s">
        <v>89</v>
      </c>
      <c r="Y41" s="36" t="s">
        <v>89</v>
      </c>
      <c r="Z41" s="36" t="s">
        <v>89</v>
      </c>
      <c r="AA41" s="36" t="s">
        <v>89</v>
      </c>
      <c r="AB41" s="36" t="s">
        <v>89</v>
      </c>
      <c r="AC41" s="36" t="s">
        <v>89</v>
      </c>
      <c r="AD41" s="36" t="s">
        <v>89</v>
      </c>
      <c r="AE41" s="36" t="s">
        <v>89</v>
      </c>
      <c r="AF41" s="36" t="s">
        <v>89</v>
      </c>
    </row>
    <row r="42" spans="1:32" s="23" customFormat="1">
      <c r="A42" s="146"/>
      <c r="B42" s="39">
        <v>201211</v>
      </c>
      <c r="C42" s="36" t="s">
        <v>89</v>
      </c>
      <c r="D42" s="36" t="s">
        <v>89</v>
      </c>
      <c r="E42" s="36" t="s">
        <v>89</v>
      </c>
      <c r="F42" s="36" t="s">
        <v>89</v>
      </c>
      <c r="G42" s="36" t="s">
        <v>89</v>
      </c>
      <c r="H42" s="36" t="s">
        <v>89</v>
      </c>
      <c r="I42" s="36" t="s">
        <v>89</v>
      </c>
      <c r="J42" s="36" t="s">
        <v>89</v>
      </c>
      <c r="K42" s="36" t="s">
        <v>89</v>
      </c>
      <c r="L42" s="36" t="s">
        <v>89</v>
      </c>
      <c r="M42" s="36" t="s">
        <v>89</v>
      </c>
      <c r="N42" s="36" t="s">
        <v>89</v>
      </c>
      <c r="O42" s="36" t="s">
        <v>89</v>
      </c>
      <c r="P42" s="36" t="s">
        <v>89</v>
      </c>
      <c r="Q42" s="36" t="s">
        <v>89</v>
      </c>
      <c r="R42" s="36" t="s">
        <v>89</v>
      </c>
      <c r="S42" s="36" t="s">
        <v>89</v>
      </c>
      <c r="T42" s="36" t="s">
        <v>89</v>
      </c>
      <c r="U42" s="36" t="s">
        <v>89</v>
      </c>
      <c r="V42" s="36" t="s">
        <v>89</v>
      </c>
      <c r="W42" s="36" t="s">
        <v>89</v>
      </c>
      <c r="X42" s="36" t="s">
        <v>89</v>
      </c>
      <c r="Y42" s="36" t="s">
        <v>89</v>
      </c>
      <c r="Z42" s="36" t="s">
        <v>89</v>
      </c>
      <c r="AA42" s="36" t="s">
        <v>89</v>
      </c>
      <c r="AB42" s="36" t="s">
        <v>89</v>
      </c>
      <c r="AC42" s="36" t="s">
        <v>89</v>
      </c>
      <c r="AD42" s="36" t="s">
        <v>89</v>
      </c>
      <c r="AE42" s="36" t="s">
        <v>89</v>
      </c>
      <c r="AF42" s="36" t="s">
        <v>89</v>
      </c>
    </row>
    <row r="43" spans="1:32" s="23" customFormat="1">
      <c r="A43" s="146"/>
      <c r="B43" s="39">
        <v>201212</v>
      </c>
      <c r="C43" s="36" t="s">
        <v>89</v>
      </c>
      <c r="D43" s="36" t="s">
        <v>89</v>
      </c>
      <c r="E43" s="36" t="s">
        <v>89</v>
      </c>
      <c r="F43" s="36" t="s">
        <v>89</v>
      </c>
      <c r="G43" s="36" t="s">
        <v>89</v>
      </c>
      <c r="H43" s="36" t="s">
        <v>89</v>
      </c>
      <c r="I43" s="36" t="s">
        <v>89</v>
      </c>
      <c r="J43" s="36" t="s">
        <v>89</v>
      </c>
      <c r="K43" s="36" t="s">
        <v>89</v>
      </c>
      <c r="L43" s="36" t="s">
        <v>89</v>
      </c>
      <c r="M43" s="36" t="s">
        <v>89</v>
      </c>
      <c r="N43" s="36" t="s">
        <v>89</v>
      </c>
      <c r="O43" s="36" t="s">
        <v>89</v>
      </c>
      <c r="P43" s="36" t="s">
        <v>89</v>
      </c>
      <c r="Q43" s="36" t="s">
        <v>89</v>
      </c>
      <c r="R43" s="36" t="s">
        <v>89</v>
      </c>
      <c r="S43" s="36" t="s">
        <v>89</v>
      </c>
      <c r="T43" s="36" t="s">
        <v>89</v>
      </c>
      <c r="U43" s="36" t="s">
        <v>89</v>
      </c>
      <c r="V43" s="36" t="s">
        <v>89</v>
      </c>
      <c r="W43" s="36" t="s">
        <v>89</v>
      </c>
      <c r="X43" s="36" t="s">
        <v>89</v>
      </c>
      <c r="Y43" s="36" t="s">
        <v>89</v>
      </c>
      <c r="Z43" s="36" t="s">
        <v>89</v>
      </c>
      <c r="AA43" s="36" t="s">
        <v>89</v>
      </c>
      <c r="AB43" s="36" t="s">
        <v>89</v>
      </c>
      <c r="AC43" s="36" t="s">
        <v>89</v>
      </c>
      <c r="AD43" s="36" t="s">
        <v>89</v>
      </c>
      <c r="AE43" s="36" t="s">
        <v>89</v>
      </c>
      <c r="AF43" s="36" t="s">
        <v>89</v>
      </c>
    </row>
    <row r="44" spans="1:32" s="23" customFormat="1">
      <c r="A44" s="146"/>
      <c r="B44" s="39">
        <v>201301</v>
      </c>
      <c r="C44" s="36" t="s">
        <v>89</v>
      </c>
      <c r="D44" s="36" t="s">
        <v>89</v>
      </c>
      <c r="E44" s="36" t="s">
        <v>89</v>
      </c>
      <c r="F44" s="36" t="s">
        <v>89</v>
      </c>
      <c r="G44" s="36" t="s">
        <v>89</v>
      </c>
      <c r="H44" s="36" t="s">
        <v>89</v>
      </c>
      <c r="I44" s="36" t="s">
        <v>89</v>
      </c>
      <c r="J44" s="36" t="s">
        <v>89</v>
      </c>
      <c r="K44" s="36" t="s">
        <v>89</v>
      </c>
      <c r="L44" s="36" t="s">
        <v>89</v>
      </c>
      <c r="M44" s="36" t="s">
        <v>89</v>
      </c>
      <c r="N44" s="36" t="s">
        <v>89</v>
      </c>
      <c r="O44" s="36" t="s">
        <v>89</v>
      </c>
      <c r="P44" s="36" t="s">
        <v>89</v>
      </c>
      <c r="Q44" s="36" t="s">
        <v>89</v>
      </c>
      <c r="R44" s="36" t="s">
        <v>89</v>
      </c>
      <c r="S44" s="36" t="s">
        <v>89</v>
      </c>
      <c r="T44" s="36" t="s">
        <v>89</v>
      </c>
      <c r="U44" s="36" t="s">
        <v>89</v>
      </c>
      <c r="V44" s="36" t="s">
        <v>89</v>
      </c>
      <c r="W44" s="36" t="s">
        <v>89</v>
      </c>
      <c r="X44" s="36" t="s">
        <v>89</v>
      </c>
      <c r="Y44" s="36" t="s">
        <v>89</v>
      </c>
      <c r="Z44" s="36" t="s">
        <v>89</v>
      </c>
      <c r="AA44" s="36" t="s">
        <v>89</v>
      </c>
      <c r="AB44" s="36" t="s">
        <v>89</v>
      </c>
      <c r="AC44" s="36" t="s">
        <v>89</v>
      </c>
      <c r="AD44" s="36" t="s">
        <v>89</v>
      </c>
      <c r="AE44" s="36" t="s">
        <v>89</v>
      </c>
      <c r="AF44" s="36" t="s">
        <v>89</v>
      </c>
    </row>
    <row r="45" spans="1:32" s="23" customFormat="1">
      <c r="A45" s="146"/>
      <c r="B45" s="39">
        <v>201302</v>
      </c>
      <c r="C45" s="36" t="s">
        <v>89</v>
      </c>
      <c r="D45" s="36" t="s">
        <v>89</v>
      </c>
      <c r="E45" s="36" t="s">
        <v>89</v>
      </c>
      <c r="F45" s="36" t="s">
        <v>89</v>
      </c>
      <c r="G45" s="36" t="s">
        <v>89</v>
      </c>
      <c r="H45" s="36" t="s">
        <v>89</v>
      </c>
      <c r="I45" s="36" t="s">
        <v>89</v>
      </c>
      <c r="J45" s="36" t="s">
        <v>89</v>
      </c>
      <c r="K45" s="36" t="s">
        <v>89</v>
      </c>
      <c r="L45" s="36" t="s">
        <v>89</v>
      </c>
      <c r="M45" s="36" t="s">
        <v>89</v>
      </c>
      <c r="N45" s="36" t="s">
        <v>89</v>
      </c>
      <c r="O45" s="36" t="s">
        <v>89</v>
      </c>
      <c r="P45" s="36" t="s">
        <v>89</v>
      </c>
      <c r="Q45" s="36" t="s">
        <v>89</v>
      </c>
      <c r="R45" s="36" t="s">
        <v>89</v>
      </c>
      <c r="S45" s="36" t="s">
        <v>89</v>
      </c>
      <c r="T45" s="36" t="s">
        <v>89</v>
      </c>
      <c r="U45" s="36" t="s">
        <v>89</v>
      </c>
      <c r="V45" s="36" t="s">
        <v>89</v>
      </c>
      <c r="W45" s="36" t="s">
        <v>89</v>
      </c>
      <c r="X45" s="36" t="s">
        <v>89</v>
      </c>
      <c r="Y45" s="36" t="s">
        <v>89</v>
      </c>
      <c r="Z45" s="36" t="s">
        <v>89</v>
      </c>
      <c r="AA45" s="36" t="s">
        <v>89</v>
      </c>
      <c r="AB45" s="36" t="s">
        <v>89</v>
      </c>
      <c r="AC45" s="36" t="s">
        <v>89</v>
      </c>
      <c r="AD45" s="36" t="s">
        <v>89</v>
      </c>
      <c r="AE45" s="36" t="s">
        <v>89</v>
      </c>
      <c r="AF45" s="36" t="s">
        <v>89</v>
      </c>
    </row>
    <row r="46" spans="1:32" s="23" customFormat="1">
      <c r="A46" s="146"/>
      <c r="B46" s="39">
        <v>201303</v>
      </c>
      <c r="C46" s="36" t="s">
        <v>89</v>
      </c>
      <c r="D46" s="36" t="s">
        <v>89</v>
      </c>
      <c r="E46" s="36" t="s">
        <v>89</v>
      </c>
      <c r="F46" s="36" t="s">
        <v>89</v>
      </c>
      <c r="G46" s="36" t="s">
        <v>89</v>
      </c>
      <c r="H46" s="36" t="s">
        <v>89</v>
      </c>
      <c r="I46" s="36" t="s">
        <v>89</v>
      </c>
      <c r="J46" s="36" t="s">
        <v>89</v>
      </c>
      <c r="K46" s="36" t="s">
        <v>89</v>
      </c>
      <c r="L46" s="36" t="s">
        <v>89</v>
      </c>
      <c r="M46" s="36" t="s">
        <v>89</v>
      </c>
      <c r="N46" s="36" t="s">
        <v>89</v>
      </c>
      <c r="O46" s="36" t="s">
        <v>89</v>
      </c>
      <c r="P46" s="36" t="s">
        <v>89</v>
      </c>
      <c r="Q46" s="36" t="s">
        <v>89</v>
      </c>
      <c r="R46" s="36" t="s">
        <v>89</v>
      </c>
      <c r="S46" s="36" t="s">
        <v>89</v>
      </c>
      <c r="T46" s="36" t="s">
        <v>89</v>
      </c>
      <c r="U46" s="36" t="s">
        <v>89</v>
      </c>
      <c r="V46" s="36" t="s">
        <v>89</v>
      </c>
      <c r="W46" s="36" t="s">
        <v>89</v>
      </c>
      <c r="X46" s="36" t="s">
        <v>89</v>
      </c>
      <c r="Y46" s="36" t="s">
        <v>89</v>
      </c>
      <c r="Z46" s="36" t="s">
        <v>89</v>
      </c>
      <c r="AA46" s="36" t="s">
        <v>89</v>
      </c>
      <c r="AB46" s="36" t="s">
        <v>89</v>
      </c>
      <c r="AC46" s="36" t="s">
        <v>89</v>
      </c>
      <c r="AD46" s="36" t="s">
        <v>89</v>
      </c>
      <c r="AE46" s="36" t="s">
        <v>89</v>
      </c>
      <c r="AF46" s="36" t="s">
        <v>89</v>
      </c>
    </row>
    <row r="47" spans="1:32" s="23" customFormat="1">
      <c r="A47" s="146"/>
      <c r="B47" s="40">
        <v>201304</v>
      </c>
      <c r="C47" s="36">
        <v>12.692230322620922</v>
      </c>
      <c r="D47" s="36">
        <v>45.942628418945965</v>
      </c>
      <c r="E47" s="36">
        <v>17.93750752075729</v>
      </c>
      <c r="F47" s="36">
        <v>3.5360389283594627</v>
      </c>
      <c r="G47" s="36">
        <v>14.063408958696916</v>
      </c>
      <c r="H47" s="36">
        <v>3.7381944810847889</v>
      </c>
      <c r="I47" s="36">
        <v>5.9650969462818315</v>
      </c>
      <c r="J47" s="36">
        <v>28.742063242597599</v>
      </c>
      <c r="K47" s="36">
        <v>-9.3743832642589293</v>
      </c>
      <c r="L47" s="36">
        <v>87.256269900898005</v>
      </c>
      <c r="M47" s="36">
        <v>9.4012425317381201</v>
      </c>
      <c r="N47" s="36">
        <v>15.796232876712329</v>
      </c>
      <c r="O47" s="36">
        <v>-23.412242871769415</v>
      </c>
      <c r="P47" s="36">
        <v>-3.4429371577738497</v>
      </c>
      <c r="Q47" s="36">
        <v>24.844313339888561</v>
      </c>
      <c r="R47" s="36">
        <v>-2.9606025492468135</v>
      </c>
      <c r="S47" s="36">
        <v>25.990563727490901</v>
      </c>
      <c r="T47" s="36">
        <v>69.826119826119822</v>
      </c>
      <c r="U47" s="36">
        <v>63.077685540825179</v>
      </c>
      <c r="V47" s="36">
        <v>116.79521789433089</v>
      </c>
      <c r="W47" s="36">
        <v>27.872318138099818</v>
      </c>
      <c r="X47" s="36">
        <v>255.04432249894472</v>
      </c>
      <c r="Y47" s="36">
        <v>91.502302051952483</v>
      </c>
      <c r="Z47" s="36">
        <v>59.348214836282907</v>
      </c>
      <c r="AA47" s="36">
        <v>-16.629339305711085</v>
      </c>
      <c r="AB47" s="36">
        <v>92.018623212504153</v>
      </c>
      <c r="AC47" s="36">
        <v>-48.908179702881689</v>
      </c>
      <c r="AD47" s="36">
        <v>-52.875939849624068</v>
      </c>
      <c r="AE47" s="36">
        <v>-91.388499298737727</v>
      </c>
      <c r="AF47" s="36">
        <v>3.1201468304390794</v>
      </c>
    </row>
    <row r="48" spans="1:32" s="23" customFormat="1">
      <c r="A48" s="146"/>
      <c r="B48" s="41">
        <v>201305</v>
      </c>
      <c r="C48" s="36">
        <v>24.889121687875797</v>
      </c>
      <c r="D48" s="36">
        <v>68.125152774382798</v>
      </c>
      <c r="E48" s="36">
        <v>-41.672570635078074</v>
      </c>
      <c r="F48" s="36">
        <v>26.121123337762182</v>
      </c>
      <c r="G48" s="36">
        <v>41.786412231290953</v>
      </c>
      <c r="H48" s="36">
        <v>55.840293401547136</v>
      </c>
      <c r="I48" s="36">
        <v>62.777897432215759</v>
      </c>
      <c r="J48" s="36">
        <v>29.099080694586309</v>
      </c>
      <c r="K48" s="36">
        <v>58.764591439688715</v>
      </c>
      <c r="L48" s="36">
        <v>23.223115877271372</v>
      </c>
      <c r="M48" s="36">
        <v>28.861273417003012</v>
      </c>
      <c r="N48" s="36">
        <v>75.454628529653661</v>
      </c>
      <c r="O48" s="36">
        <v>-8.3952498888677205</v>
      </c>
      <c r="P48" s="36">
        <v>14.194109091236587</v>
      </c>
      <c r="Q48" s="36">
        <v>36.327817178881013</v>
      </c>
      <c r="R48" s="36">
        <v>32.454138742655907</v>
      </c>
      <c r="S48" s="36">
        <v>71.24753127057275</v>
      </c>
      <c r="T48" s="36">
        <v>13.950462382080953</v>
      </c>
      <c r="U48" s="36">
        <v>48.171233682229804</v>
      </c>
      <c r="V48" s="36">
        <v>59.591436509233532</v>
      </c>
      <c r="W48" s="36">
        <v>14.460382742055931</v>
      </c>
      <c r="X48" s="36">
        <v>59.76020193521245</v>
      </c>
      <c r="Y48" s="36">
        <v>-55.767135998709009</v>
      </c>
      <c r="Z48" s="36">
        <v>88.877184582236055</v>
      </c>
      <c r="AA48" s="36">
        <v>63.448676940971218</v>
      </c>
      <c r="AB48" s="36">
        <v>196.9430894308943</v>
      </c>
      <c r="AC48" s="36">
        <v>28.958059505317241</v>
      </c>
      <c r="AD48" s="36">
        <v>139.37753721244925</v>
      </c>
      <c r="AE48" s="36">
        <v>109.45413618458075</v>
      </c>
      <c r="AF48" s="36">
        <v>-33.816351433801103</v>
      </c>
    </row>
    <row r="49" spans="1:59" s="23" customFormat="1">
      <c r="A49" s="146"/>
      <c r="B49" s="41">
        <v>201306</v>
      </c>
      <c r="C49" s="36">
        <v>17.403535251970869</v>
      </c>
      <c r="D49" s="36">
        <v>75.95398651328837</v>
      </c>
      <c r="E49" s="36">
        <v>93.370837767979324</v>
      </c>
      <c r="F49" s="36">
        <v>-6.7764507569267245</v>
      </c>
      <c r="G49" s="36">
        <v>-16.629818985767582</v>
      </c>
      <c r="H49" s="36">
        <v>31.761006289308174</v>
      </c>
      <c r="I49" s="36">
        <v>21.06643099130947</v>
      </c>
      <c r="J49" s="36">
        <v>24.637135423798441</v>
      </c>
      <c r="K49" s="36">
        <v>30.737217598097505</v>
      </c>
      <c r="L49" s="36">
        <v>61.531314521679278</v>
      </c>
      <c r="M49" s="36">
        <v>15.007318466800774</v>
      </c>
      <c r="N49" s="36">
        <v>75.324583686141693</v>
      </c>
      <c r="O49" s="36">
        <v>39.042929292929287</v>
      </c>
      <c r="P49" s="36">
        <v>-6.7800921427183249</v>
      </c>
      <c r="Q49" s="36">
        <v>-1.6942460246239994</v>
      </c>
      <c r="R49" s="36">
        <v>40.802202845341903</v>
      </c>
      <c r="S49" s="36">
        <v>28.999140939027885</v>
      </c>
      <c r="T49" s="36">
        <v>69.569791910217432</v>
      </c>
      <c r="U49" s="36">
        <v>33.075435203094777</v>
      </c>
      <c r="V49" s="36">
        <v>86.376292760540977</v>
      </c>
      <c r="W49" s="36">
        <v>24.028172000913511</v>
      </c>
      <c r="X49" s="36">
        <v>76.762094582351878</v>
      </c>
      <c r="Y49" s="36">
        <v>147.96024705792647</v>
      </c>
      <c r="Z49" s="36">
        <v>-6.5565319848789825</v>
      </c>
      <c r="AA49" s="36">
        <v>-43.369152564185057</v>
      </c>
      <c r="AB49" s="36">
        <v>4.4430885289549593</v>
      </c>
      <c r="AC49" s="36">
        <v>3.0416967944082911</v>
      </c>
      <c r="AD49" s="36">
        <v>-38.77027474346243</v>
      </c>
      <c r="AE49" s="36">
        <v>27.006172839506171</v>
      </c>
      <c r="AF49" s="36">
        <v>26.379928315412187</v>
      </c>
    </row>
    <row r="50" spans="1:59" s="23" customFormat="1">
      <c r="A50" s="146"/>
      <c r="B50" s="41">
        <v>201307</v>
      </c>
      <c r="C50" s="36">
        <v>5.9238439176548852</v>
      </c>
      <c r="D50" s="36">
        <v>-23.813794065482952</v>
      </c>
      <c r="E50" s="36">
        <v>-11.936798886975472</v>
      </c>
      <c r="F50" s="36">
        <v>-5.9481849288636184</v>
      </c>
      <c r="G50" s="36">
        <v>19.835726932913634</v>
      </c>
      <c r="H50" s="36">
        <v>26.658822231619201</v>
      </c>
      <c r="I50" s="36">
        <v>39.668615051994145</v>
      </c>
      <c r="J50" s="36">
        <v>49.241348140495866</v>
      </c>
      <c r="K50" s="36">
        <v>32.410878060451395</v>
      </c>
      <c r="L50" s="36">
        <v>26.33692665398436</v>
      </c>
      <c r="M50" s="36">
        <v>7.1603217339006582</v>
      </c>
      <c r="N50" s="36">
        <v>-21.383982407604453</v>
      </c>
      <c r="O50" s="36">
        <v>-0.2008221896706516</v>
      </c>
      <c r="P50" s="36">
        <v>-7.7287400309660832</v>
      </c>
      <c r="Q50" s="36">
        <v>53.071354705274047</v>
      </c>
      <c r="R50" s="36">
        <v>16.364982900956239</v>
      </c>
      <c r="S50" s="36">
        <v>14.238283887813443</v>
      </c>
      <c r="T50" s="36">
        <v>124.07396069307536</v>
      </c>
      <c r="U50" s="36">
        <v>140.55299539170508</v>
      </c>
      <c r="V50" s="36">
        <v>56.271834969223086</v>
      </c>
      <c r="W50" s="36">
        <v>4.0149823149588508</v>
      </c>
      <c r="X50" s="36">
        <v>-26.929549279119481</v>
      </c>
      <c r="Y50" s="36">
        <v>-20.51044544056106</v>
      </c>
      <c r="Z50" s="36">
        <v>3.1504175252141851</v>
      </c>
      <c r="AA50" s="36">
        <v>-10.117536436295252</v>
      </c>
      <c r="AB50" s="36">
        <v>82.657657657657651</v>
      </c>
      <c r="AC50" s="36">
        <v>183.78085337075069</v>
      </c>
      <c r="AD50" s="36">
        <v>-27.046074568050926</v>
      </c>
      <c r="AE50" s="36">
        <v>-29.328489100476073</v>
      </c>
      <c r="AF50" s="36">
        <v>-19.807756417379711</v>
      </c>
    </row>
    <row r="51" spans="1:59" s="23" customFormat="1">
      <c r="A51" s="146"/>
      <c r="B51" s="41">
        <v>201308</v>
      </c>
      <c r="C51" s="36">
        <v>15.656994669083286</v>
      </c>
      <c r="D51" s="36">
        <v>-12.423395013982269</v>
      </c>
      <c r="E51" s="36">
        <v>149.92569651710227</v>
      </c>
      <c r="F51" s="36">
        <v>-4.4765388265622263</v>
      </c>
      <c r="G51" s="36">
        <v>-45.530214749458963</v>
      </c>
      <c r="H51" s="36">
        <v>20.777733056750982</v>
      </c>
      <c r="I51" s="36">
        <v>26.682213170935391</v>
      </c>
      <c r="J51" s="36">
        <v>3.7054903970814368</v>
      </c>
      <c r="K51" s="36">
        <v>-9.4739139925780389</v>
      </c>
      <c r="L51" s="36">
        <v>8.4175375458509247</v>
      </c>
      <c r="M51" s="36">
        <v>13.822698258294933</v>
      </c>
      <c r="N51" s="36">
        <v>-9.1546342340183333</v>
      </c>
      <c r="O51" s="36">
        <v>146.08909295956178</v>
      </c>
      <c r="P51" s="36">
        <v>3.135405298317079</v>
      </c>
      <c r="Q51" s="36">
        <v>-23.366789927804192</v>
      </c>
      <c r="R51" s="36">
        <v>30.603409999111982</v>
      </c>
      <c r="S51" s="36">
        <v>15.749067539500441</v>
      </c>
      <c r="T51" s="36">
        <v>45.70750519133788</v>
      </c>
      <c r="U51" s="36">
        <v>9.834744054816607</v>
      </c>
      <c r="V51" s="36">
        <v>7.5914656147018489</v>
      </c>
      <c r="W51" s="36">
        <v>21.284352519939034</v>
      </c>
      <c r="X51" s="36">
        <v>-18.827395973942131</v>
      </c>
      <c r="Y51" s="36">
        <v>152.51362150381402</v>
      </c>
      <c r="Z51" s="36">
        <v>-26.339358322400162</v>
      </c>
      <c r="AA51" s="36">
        <v>-65.423068827615239</v>
      </c>
      <c r="AB51" s="36">
        <v>-2.1687979539641944</v>
      </c>
      <c r="AC51" s="36">
        <v>55.424649699742631</v>
      </c>
      <c r="AD51" s="36">
        <v>-34.312808868705758</v>
      </c>
      <c r="AE51" s="36">
        <v>-20.384921990661656</v>
      </c>
      <c r="AF51" s="36">
        <v>18.614837120175199</v>
      </c>
    </row>
    <row r="52" spans="1:59" s="23" customFormat="1">
      <c r="A52" s="146"/>
      <c r="B52" s="41">
        <v>201309</v>
      </c>
      <c r="C52" s="36">
        <v>112.24321634349737</v>
      </c>
      <c r="D52" s="36">
        <v>212.13870720210474</v>
      </c>
      <c r="E52" s="36">
        <v>161.50216688664636</v>
      </c>
      <c r="F52" s="36">
        <v>88.03808298868671</v>
      </c>
      <c r="G52" s="36">
        <v>135.18076947863634</v>
      </c>
      <c r="H52" s="36">
        <v>30.357733006590966</v>
      </c>
      <c r="I52" s="36">
        <v>157.0383389193166</v>
      </c>
      <c r="J52" s="36">
        <v>520.08985614772678</v>
      </c>
      <c r="K52" s="36">
        <v>97.548640140372612</v>
      </c>
      <c r="L52" s="36">
        <v>132.49455337690631</v>
      </c>
      <c r="M52" s="36">
        <v>138.35542274125385</v>
      </c>
      <c r="N52" s="36">
        <v>237.63483368159487</v>
      </c>
      <c r="O52" s="36">
        <v>170.03959435982387</v>
      </c>
      <c r="P52" s="36">
        <v>96.357853030627155</v>
      </c>
      <c r="Q52" s="36">
        <v>187.13793801903989</v>
      </c>
      <c r="R52" s="36">
        <v>77.221165965264575</v>
      </c>
      <c r="S52" s="36">
        <v>214.60824857494134</v>
      </c>
      <c r="T52" s="36">
        <v>773.96004378762996</v>
      </c>
      <c r="U52" s="36">
        <v>388.35820895522386</v>
      </c>
      <c r="V52" s="36">
        <v>142.6867409748794</v>
      </c>
      <c r="W52" s="36">
        <v>53.089231029421533</v>
      </c>
      <c r="X52" s="36">
        <v>165.39337474120083</v>
      </c>
      <c r="Y52" s="36">
        <v>168.12270220588235</v>
      </c>
      <c r="Z52" s="36">
        <v>60.549363428624723</v>
      </c>
      <c r="AA52" s="36">
        <v>44.295599716110715</v>
      </c>
      <c r="AB52" s="36">
        <v>-35.534044593622632</v>
      </c>
      <c r="AC52" s="36">
        <v>0.27896124974639885</v>
      </c>
      <c r="AD52" s="36">
        <v>137.54316208015067</v>
      </c>
      <c r="AE52" s="36">
        <v>-68.214227839896296</v>
      </c>
      <c r="AF52" s="36">
        <v>113.46864644404792</v>
      </c>
    </row>
    <row r="53" spans="1:59" ht="14.25" customHeight="1">
      <c r="A53" s="147"/>
      <c r="B53" s="42" t="s">
        <v>92</v>
      </c>
      <c r="C53" s="43">
        <v>37.949831256958014</v>
      </c>
      <c r="D53" s="43">
        <v>42.699269097954144</v>
      </c>
      <c r="E53" s="43">
        <v>58.728938270835926</v>
      </c>
      <c r="F53" s="43">
        <v>21.633566795357218</v>
      </c>
      <c r="G53" s="43">
        <v>19.261974700336381</v>
      </c>
      <c r="H53" s="43">
        <v>30.19570496014639</v>
      </c>
      <c r="I53" s="43">
        <v>57.532056692820923</v>
      </c>
      <c r="J53" s="43">
        <v>102.24939556196915</v>
      </c>
      <c r="K53" s="43">
        <v>36.170474689777429</v>
      </c>
      <c r="L53" s="43">
        <v>63.771564906984459</v>
      </c>
      <c r="M53" s="43">
        <v>43.138916156150472</v>
      </c>
      <c r="N53" s="43">
        <v>41.641259791979692</v>
      </c>
      <c r="O53" s="43">
        <v>57.109477636704987</v>
      </c>
      <c r="P53" s="43">
        <v>22.063833483987747</v>
      </c>
      <c r="Q53" s="43">
        <v>44.911521520748011</v>
      </c>
      <c r="R53" s="43">
        <v>40.355742390508674</v>
      </c>
      <c r="S53" s="43">
        <v>68.244949123992512</v>
      </c>
      <c r="T53" s="43">
        <v>168.41454238091802</v>
      </c>
      <c r="U53" s="43">
        <v>115.56239194548968</v>
      </c>
      <c r="V53" s="43">
        <v>82.594152509634327</v>
      </c>
      <c r="W53" s="43">
        <v>26.182876001913492</v>
      </c>
      <c r="X53" s="43">
        <v>44.730296065972688</v>
      </c>
      <c r="Y53" s="43">
        <v>61.16472752071752</v>
      </c>
      <c r="Z53" s="43">
        <v>21.912611625358483</v>
      </c>
      <c r="AA53" s="43">
        <v>-21.402626860181766</v>
      </c>
      <c r="AB53" s="43">
        <v>3.6573266550383252</v>
      </c>
      <c r="AC53" s="43">
        <v>25.481521414298857</v>
      </c>
      <c r="AD53" s="43">
        <v>1.8248489334963074</v>
      </c>
      <c r="AE53" s="43">
        <v>-38.355608591885442</v>
      </c>
      <c r="AF53" s="43">
        <v>30.269314111351875</v>
      </c>
    </row>
    <row r="54" spans="1:59" ht="1.5" customHeight="1">
      <c r="A54" s="44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BF54" s="23"/>
      <c r="BG54" s="23"/>
    </row>
    <row r="55" spans="1:59" s="47" customFormat="1" ht="9.75" customHeight="1">
      <c r="C55" s="59" t="s">
        <v>70</v>
      </c>
      <c r="D55" s="60"/>
      <c r="AE55" s="49"/>
    </row>
    <row r="56" spans="1:59" s="47" customFormat="1" ht="9.75" customHeight="1">
      <c r="C56" s="61" t="s">
        <v>71</v>
      </c>
      <c r="D56" s="62" t="s">
        <v>72</v>
      </c>
      <c r="H56" s="61" t="s">
        <v>73</v>
      </c>
      <c r="I56" s="62" t="s">
        <v>74</v>
      </c>
      <c r="U56" s="47" t="s">
        <v>53</v>
      </c>
      <c r="AE56" s="49"/>
    </row>
    <row r="57" spans="1:59" s="47" customFormat="1" ht="9.75" customHeight="1">
      <c r="C57" s="61" t="s">
        <v>75</v>
      </c>
      <c r="D57" s="62" t="s">
        <v>76</v>
      </c>
      <c r="H57" s="61" t="s">
        <v>77</v>
      </c>
      <c r="I57" s="62" t="s">
        <v>78</v>
      </c>
      <c r="AE57" s="49"/>
    </row>
    <row r="58" spans="1:59" s="47" customFormat="1" ht="9.75" customHeight="1">
      <c r="C58" s="61" t="s">
        <v>79</v>
      </c>
      <c r="D58" s="62" t="s">
        <v>80</v>
      </c>
      <c r="H58" s="61" t="s">
        <v>81</v>
      </c>
      <c r="I58" s="62" t="s">
        <v>82</v>
      </c>
      <c r="AE58" s="49"/>
    </row>
    <row r="59" spans="1:59" ht="9.75" customHeight="1">
      <c r="C59" s="61" t="s">
        <v>83</v>
      </c>
      <c r="D59" s="62" t="s">
        <v>84</v>
      </c>
      <c r="F59" s="7"/>
      <c r="G59" s="7"/>
      <c r="H59" s="61" t="s">
        <v>85</v>
      </c>
      <c r="I59" s="62" t="s">
        <v>86</v>
      </c>
      <c r="K59" s="7"/>
      <c r="L59" s="7"/>
      <c r="M59" s="10"/>
      <c r="N59" s="7"/>
      <c r="O59" s="7"/>
      <c r="P59" s="7"/>
      <c r="Q59" s="7"/>
      <c r="R59" s="7"/>
      <c r="S59" s="7"/>
      <c r="U59" s="7"/>
      <c r="V59" s="7"/>
      <c r="W59" s="7"/>
      <c r="X59" s="7"/>
      <c r="Z59" s="7"/>
      <c r="AA59" s="7"/>
      <c r="AB59" s="7"/>
      <c r="AC59" s="7"/>
      <c r="AD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</row>
    <row r="60" spans="1:59" ht="9.75" customHeight="1">
      <c r="C60" s="61" t="s">
        <v>87</v>
      </c>
      <c r="D60" s="62" t="s">
        <v>88</v>
      </c>
      <c r="F60" s="7"/>
      <c r="G60" s="7"/>
      <c r="H60" s="7"/>
      <c r="K60" s="7"/>
      <c r="L60" s="7"/>
      <c r="M60" s="10"/>
      <c r="N60" s="7"/>
      <c r="O60" s="7"/>
      <c r="P60" s="7"/>
      <c r="Q60" s="7"/>
      <c r="R60" s="7"/>
      <c r="S60" s="7"/>
      <c r="U60" s="7"/>
      <c r="V60" s="7"/>
      <c r="W60" s="7"/>
      <c r="X60" s="7"/>
      <c r="Z60" s="7"/>
      <c r="AA60" s="7"/>
      <c r="AB60" s="7"/>
      <c r="AC60" s="7"/>
      <c r="AD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</row>
    <row r="65" spans="2:3">
      <c r="B65" s="8"/>
      <c r="C65" s="51"/>
    </row>
    <row r="66" spans="2:3">
      <c r="B66" s="8"/>
      <c r="C66" s="10"/>
    </row>
    <row r="67" spans="2:3">
      <c r="B67" s="8"/>
      <c r="C67" s="10"/>
    </row>
    <row r="68" spans="2:3" ht="13.5" customHeight="1"/>
    <row r="69" spans="2:3" ht="13.5" customHeight="1"/>
    <row r="70" spans="2:3" ht="13.5" customHeight="1"/>
    <row r="71" spans="2:3" ht="13.5" customHeight="1"/>
    <row r="72" spans="2:3" ht="13.5" customHeight="1"/>
  </sheetData>
  <mergeCells count="37">
    <mergeCell ref="A5:B5"/>
    <mergeCell ref="A3:B3"/>
    <mergeCell ref="C3:C4"/>
    <mergeCell ref="M3:M4"/>
    <mergeCell ref="W3:W4"/>
    <mergeCell ref="A4:B4"/>
    <mergeCell ref="A17:B17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7:A53"/>
    <mergeCell ref="A30:B30"/>
    <mergeCell ref="A31:B31"/>
    <mergeCell ref="A32:B32"/>
    <mergeCell ref="A33:B33"/>
    <mergeCell ref="A34:B34"/>
    <mergeCell ref="A35:B35"/>
  </mergeCells>
  <phoneticPr fontId="2"/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2" max="59" man="1"/>
    <brk id="32" max="63" man="1"/>
    <brk id="37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1-1.月次(98社)</vt:lpstr>
      <vt:lpstr>1-1.四半期</vt:lpstr>
      <vt:lpstr>1-1.半期</vt:lpstr>
      <vt:lpstr>1-2地域ブロック別(時系列)</vt:lpstr>
      <vt:lpstr>'1-1.月次(98社)'!Print_Area</vt:lpstr>
      <vt:lpstr>'1-1.四半期'!Print_Area</vt:lpstr>
      <vt:lpstr>'1-1.半期'!Print_Area</vt:lpstr>
      <vt:lpstr>'1-2地域ブロック別(時系列)'!Print_Area</vt:lpstr>
      <vt:lpstr>'1-1.月次(98社)'!Print_Titles</vt:lpstr>
      <vt:lpstr>'1-1.四半期'!Print_Titles</vt:lpstr>
      <vt:lpstr>'1-1.半期'!Print_Titles</vt:lpstr>
      <vt:lpstr>'1-2地域ブロック別(時系列)'!Print_Titles</vt:lpstr>
    </vt:vector>
  </TitlesOfParts>
  <Company>社団法人　日本建設業団体連合会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2013-10-22T12:27:56Z</cp:lastPrinted>
  <dcterms:created xsi:type="dcterms:W3CDTF">2013-10-22T05:15:13Z</dcterms:created>
  <dcterms:modified xsi:type="dcterms:W3CDTF">2013-10-23T04:35:12Z</dcterms:modified>
</cp:coreProperties>
</file>