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90" windowWidth="18315" windowHeight="11190"/>
  </bookViews>
  <sheets>
    <sheet name="2.旧48社" sheetId="1" r:id="rId1"/>
  </sheets>
  <externalReferences>
    <externalReference r:id="rId2"/>
  </externalReferences>
  <definedNames>
    <definedName name="_xlnm.Print_Area" localSheetId="0">'2.旧48社'!$A$1:$AW$58</definedName>
    <definedName name="_xlnm.Print_Titles" localSheetId="0">'2.旧48社'!$A:$B</definedName>
    <definedName name="商品とコード" hidden="1">[1]Code!$H$9:$J$24</definedName>
  </definedNames>
  <calcPr calcId="144525" calcMode="manual"/>
</workbook>
</file>

<file path=xl/sharedStrings.xml><?xml version="1.0" encoding="utf-8"?>
<sst xmlns="http://schemas.openxmlformats.org/spreadsheetml/2006/main" count="79" uniqueCount="61">
  <si>
    <t>１－１．発注者別　〔総括表〕</t>
    <rPh sb="4" eb="7">
      <t>ハッチュウシャ</t>
    </rPh>
    <rPh sb="7" eb="8">
      <t>ベツ</t>
    </rPh>
    <rPh sb="12" eb="13">
      <t>ヒョウ</t>
    </rPh>
    <phoneticPr fontId="2"/>
  </si>
  <si>
    <t>（単位：百万円、％）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</si>
  <si>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</si>
  <si>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"/>
  </si>
  <si>
    <t>１－４．発注者別　〔官公庁／発注機関別〕</t>
    <rPh sb="4" eb="7">
      <t>ハッチュウシャ</t>
    </rPh>
    <rPh sb="7" eb="8">
      <t>ベツ</t>
    </rPh>
    <phoneticPr fontId="2"/>
  </si>
  <si>
    <t>２．工事別</t>
    <rPh sb="2" eb="4">
      <t>コウジ</t>
    </rPh>
    <rPh sb="4" eb="5">
      <t>ベツ</t>
    </rPh>
    <phoneticPr fontId="2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</si>
  <si>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</si>
  <si>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</si>
  <si>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</si>
  <si>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</si>
  <si>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</si>
  <si>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</si>
  <si>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</si>
  <si>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</si>
  <si>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</si>
  <si>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</si>
  <si>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</si>
  <si>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</si>
  <si>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</si>
  <si>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</si>
  <si>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</si>
  <si>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</si>
  <si>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</si>
  <si>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</si>
  <si>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</si>
  <si>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</si>
  <si>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</si>
  <si>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</si>
  <si>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</si>
  <si>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</si>
  <si>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</si>
  <si>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</si>
  <si>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</si>
  <si>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</si>
  <si>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</si>
  <si>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</si>
  <si>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</si>
  <si>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</si>
  <si>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</si>
  <si>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</si>
  <si>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</si>
  <si>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</si>
  <si>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</si>
  <si>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</si>
  <si>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</si>
  <si>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政府関連企業</t>
    <rPh sb="0" eb="2">
      <t>セイフ</t>
    </rPh>
    <rPh sb="2" eb="4">
      <t>カンレン</t>
    </rPh>
    <rPh sb="4" eb="6">
      <t>キギョウ</t>
    </rPh>
    <phoneticPr fontId="2"/>
  </si>
  <si>
    <t>都道府県</t>
  </si>
  <si>
    <t>市区町村</t>
  </si>
  <si>
    <t>地方公営</t>
  </si>
  <si>
    <t>建　　築</t>
  </si>
  <si>
    <t>土　　木</t>
  </si>
  <si>
    <t>前年同期比</t>
    <rPh sb="0" eb="2">
      <t>ゼンネン</t>
    </rPh>
    <rPh sb="2" eb="4">
      <t>ドウキ</t>
    </rPh>
    <phoneticPr fontId="2"/>
  </si>
  <si>
    <t>（注）</t>
    <rPh sb="1" eb="2">
      <t>チュウ</t>
    </rPh>
    <phoneticPr fontId="2"/>
  </si>
  <si>
    <t>　　　</t>
  </si>
  <si>
    <t>日建連・受注調査結果 （旧48社統計）</t>
  </si>
  <si>
    <t>2012/04～2012/07</t>
  </si>
  <si>
    <t>2013/04～2013/07</t>
  </si>
  <si>
    <t>（1）調査対象は旧日建連法人会員48社。</t>
  </si>
  <si>
    <t>（2）「その他」には在日外国公館等国内に存在する国際機関発注の工事を含む。　　（3）「海外」には現地法人の受注は含まない。</t>
  </si>
  <si>
    <t/>
  </si>
  <si>
    <t>（4）2013年8月27日発表</t>
    <phoneticPr fontId="2"/>
  </si>
</sst>
</file>

<file path=xl/styles.xml><?xml version="1.0" encoding="utf-8"?>
<styleSheet xmlns="http://schemas.openxmlformats.org/spreadsheetml/2006/main">
  <numFmts count="6">
    <numFmt numFmtId="6" formatCode="&quot;¥&quot;#,##0;[Red]&quot;¥&quot;\-#,##0"/>
    <numFmt numFmtId="176" formatCode="&quot;集計区分：&quot;@"/>
    <numFmt numFmtId="177" formatCode="0000&quot;年度&quot;"/>
    <numFmt numFmtId="178" formatCode="#,##0;&quot;▲ &quot;#,##0"/>
    <numFmt numFmtId="179" formatCode="0000&quot;年&quot;00&quot;月&quot;"/>
    <numFmt numFmtId="180" formatCode="&quot;&quot;\ #,##0.0;&quot;▲&quot;\ #,##0.0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u/>
      <sz val="11"/>
      <color indexed="12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28" fillId="0" borderId="0" applyFont="0" applyFill="0" applyBorder="0" applyAlignment="0" applyProtection="0"/>
    <xf numFmtId="6" fontId="28" fillId="0" borderId="0" applyFont="0" applyFill="0" applyBorder="0" applyAlignment="0" applyProtection="0"/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6" fillId="0" borderId="0" xfId="2" applyNumberFormat="1" applyFont="1" applyFill="1" applyAlignment="1">
      <alignment horizontal="centerContinuous" vertical="top"/>
    </xf>
    <xf numFmtId="0" fontId="5" fillId="0" borderId="0" xfId="2" applyFont="1" applyFill="1" applyAlignment="1">
      <alignment horizontal="centerContinuous" vertical="center"/>
    </xf>
    <xf numFmtId="176" fontId="8" fillId="0" borderId="1" xfId="3" applyNumberFormat="1" applyFont="1" applyBorder="1" applyAlignment="1">
      <alignment vertical="center"/>
    </xf>
    <xf numFmtId="0" fontId="0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10" fillId="0" borderId="0" xfId="2" applyFont="1" applyFill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2" applyFont="1" applyFill="1" applyAlignment="1">
      <alignment vertical="center"/>
    </xf>
    <xf numFmtId="0" fontId="10" fillId="0" borderId="4" xfId="2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centerContinuous" vertical="center"/>
    </xf>
    <xf numFmtId="0" fontId="11" fillId="0" borderId="6" xfId="2" applyFont="1" applyFill="1" applyBorder="1" applyAlignment="1">
      <alignment horizontal="centerContinuous" vertical="center"/>
    </xf>
    <xf numFmtId="0" fontId="11" fillId="0" borderId="7" xfId="2" applyFont="1" applyFill="1" applyBorder="1" applyAlignment="1">
      <alignment horizontal="centerContinuous" vertical="center"/>
    </xf>
    <xf numFmtId="0" fontId="8" fillId="0" borderId="5" xfId="2" applyFont="1" applyFill="1" applyBorder="1" applyAlignment="1">
      <alignment horizontal="centerContinuous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Continuous"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178" fontId="3" fillId="0" borderId="4" xfId="1" applyNumberFormat="1" applyFont="1" applyFill="1" applyBorder="1" applyAlignment="1">
      <alignment horizontal="right" vertical="center"/>
    </xf>
    <xf numFmtId="178" fontId="3" fillId="0" borderId="4" xfId="2" applyNumberFormat="1" applyFont="1" applyFill="1" applyBorder="1" applyAlignment="1">
      <alignment horizontal="right" vertical="center"/>
    </xf>
    <xf numFmtId="178" fontId="3" fillId="0" borderId="13" xfId="1" applyNumberFormat="1" applyFont="1" applyFill="1" applyBorder="1" applyAlignment="1">
      <alignment horizontal="right" vertical="center"/>
    </xf>
    <xf numFmtId="178" fontId="3" fillId="0" borderId="13" xfId="2" applyNumberFormat="1" applyFont="1" applyFill="1" applyBorder="1" applyAlignment="1">
      <alignment horizontal="right" vertical="center"/>
    </xf>
    <xf numFmtId="178" fontId="3" fillId="0" borderId="10" xfId="1" applyNumberFormat="1" applyFont="1" applyFill="1" applyBorder="1" applyAlignment="1">
      <alignment horizontal="right" vertical="center"/>
    </xf>
    <xf numFmtId="178" fontId="12" fillId="0" borderId="13" xfId="1" applyNumberFormat="1" applyFont="1" applyFill="1" applyBorder="1" applyAlignment="1">
      <alignment horizontal="right" vertical="center"/>
    </xf>
    <xf numFmtId="178" fontId="3" fillId="0" borderId="14" xfId="1" applyNumberFormat="1" applyFont="1" applyFill="1" applyBorder="1" applyAlignment="1">
      <alignment horizontal="right" vertical="center"/>
    </xf>
    <xf numFmtId="0" fontId="3" fillId="0" borderId="6" xfId="2" applyFont="1" applyFill="1" applyBorder="1" applyAlignment="1">
      <alignment horizontal="centerContinuous" vertical="center"/>
    </xf>
    <xf numFmtId="38" fontId="9" fillId="0" borderId="6" xfId="1" applyFont="1" applyFill="1" applyBorder="1" applyAlignment="1">
      <alignment horizontal="centerContinuous" vertical="center"/>
    </xf>
    <xf numFmtId="38" fontId="13" fillId="0" borderId="6" xfId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80" fontId="3" fillId="0" borderId="4" xfId="2" applyNumberFormat="1" applyFont="1" applyFill="1" applyBorder="1" applyAlignment="1">
      <alignment horizontal="right" vertical="center"/>
    </xf>
    <xf numFmtId="180" fontId="3" fillId="0" borderId="13" xfId="2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180" fontId="3" fillId="0" borderId="10" xfId="2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  <xf numFmtId="179" fontId="3" fillId="0" borderId="14" xfId="2" applyNumberFormat="1" applyFont="1" applyFill="1" applyBorder="1" applyAlignment="1">
      <alignment horizontal="right" vertical="center"/>
    </xf>
    <xf numFmtId="180" fontId="3" fillId="0" borderId="14" xfId="2" applyNumberFormat="1" applyFont="1" applyFill="1" applyBorder="1" applyAlignment="1">
      <alignment horizontal="right" vertical="center"/>
    </xf>
    <xf numFmtId="179" fontId="3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180" fontId="9" fillId="0" borderId="0" xfId="2" applyNumberFormat="1" applyFont="1" applyFill="1" applyBorder="1" applyAlignment="1">
      <alignment horizontal="right" vertical="center"/>
    </xf>
    <xf numFmtId="0" fontId="10" fillId="0" borderId="0" xfId="2" applyNumberFormat="1" applyFont="1" applyFill="1" applyAlignment="1">
      <alignment vertical="center"/>
    </xf>
    <xf numFmtId="0" fontId="10" fillId="0" borderId="0" xfId="2" applyNumberFormat="1" applyFont="1" applyFill="1" applyAlignment="1">
      <alignment horizontal="right" vertical="center"/>
    </xf>
    <xf numFmtId="49" fontId="10" fillId="0" borderId="0" xfId="2" applyNumberFormat="1" applyFont="1" applyFill="1" applyAlignment="1">
      <alignment vertical="center"/>
    </xf>
    <xf numFmtId="0" fontId="3" fillId="0" borderId="0" xfId="2" applyFont="1" applyFill="1" applyAlignment="1">
      <alignment horizontal="right" vertical="center"/>
    </xf>
    <xf numFmtId="179" fontId="12" fillId="0" borderId="8" xfId="1" applyNumberFormat="1" applyFont="1" applyFill="1" applyBorder="1" applyAlignment="1">
      <alignment horizontal="right" vertical="center"/>
    </xf>
    <xf numFmtId="179" fontId="12" fillId="0" borderId="9" xfId="1" applyNumberFormat="1" applyFont="1" applyFill="1" applyBorder="1" applyAlignment="1">
      <alignment horizontal="right" vertical="center"/>
    </xf>
    <xf numFmtId="179" fontId="3" fillId="0" borderId="5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right" vertical="center"/>
    </xf>
    <xf numFmtId="0" fontId="10" fillId="0" borderId="4" xfId="2" applyFont="1" applyFill="1" applyBorder="1" applyAlignment="1">
      <alignment horizontal="center" vertical="distributed" textRotation="255" indent="1"/>
    </xf>
    <xf numFmtId="0" fontId="10" fillId="0" borderId="13" xfId="2" applyFont="1" applyFill="1" applyBorder="1" applyAlignment="1">
      <alignment horizontal="center" vertical="distributed" textRotation="255" indent="1"/>
    </xf>
    <xf numFmtId="0" fontId="10" fillId="0" borderId="10" xfId="2" applyFont="1" applyFill="1" applyBorder="1" applyAlignment="1">
      <alignment horizontal="center" vertical="distributed" textRotation="255" indent="1"/>
    </xf>
    <xf numFmtId="179" fontId="3" fillId="0" borderId="11" xfId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1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  <xf numFmtId="179" fontId="3" fillId="0" borderId="11" xfId="1" quotePrefix="1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0" fontId="11" fillId="0" borderId="2" xfId="2" applyFont="1" applyFill="1" applyBorder="1" applyAlignment="1">
      <alignment horizontal="right" vertical="center"/>
    </xf>
    <xf numFmtId="0" fontId="11" fillId="0" borderId="3" xfId="2" applyFont="1" applyFill="1" applyBorder="1" applyAlignment="1">
      <alignment horizontal="right" vertical="center"/>
    </xf>
    <xf numFmtId="0" fontId="9" fillId="0" borderId="8" xfId="2" applyFont="1" applyFill="1" applyBorder="1" applyAlignment="1">
      <alignment horizontal="right" vertical="center"/>
    </xf>
    <xf numFmtId="0" fontId="9" fillId="0" borderId="9" xfId="2" applyFont="1" applyFill="1" applyBorder="1" applyAlignment="1">
      <alignment horizontal="right" vertical="center"/>
    </xf>
    <xf numFmtId="177" fontId="3" fillId="0" borderId="11" xfId="1" applyNumberFormat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77" fontId="3" fillId="0" borderId="8" xfId="1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</cellXfs>
  <cellStyles count="203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" xfId="1" builtinId="6"/>
    <cellStyle name="桁区切り 2" xfId="135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10" xfId="201"/>
    <cellStyle name="標準 2" xfId="170"/>
    <cellStyle name="標準 2 2" xfId="171"/>
    <cellStyle name="標準 2 2 2" xfId="172"/>
    <cellStyle name="標準 2 2 2 2" xfId="173"/>
    <cellStyle name="標準 2 2 3" xfId="174"/>
    <cellStyle name="標準 2 3" xfId="175"/>
    <cellStyle name="標準 2 3 2" xfId="176"/>
    <cellStyle name="標準 2 3_Nikkenren" xfId="177"/>
    <cellStyle name="標準 2 4" xfId="178"/>
    <cellStyle name="標準 2 4 2" xfId="179"/>
    <cellStyle name="標準 2 4_Form03_Menu" xfId="180"/>
    <cellStyle name="標準 2 5" xfId="181"/>
    <cellStyle name="標準 2_Nikkenren" xfId="182"/>
    <cellStyle name="標準 3" xfId="183"/>
    <cellStyle name="標準 3 2" xfId="184"/>
    <cellStyle name="標準 3 2 2" xfId="185"/>
    <cellStyle name="標準 3 2_Form03_Menu" xfId="186"/>
    <cellStyle name="標準 3 3" xfId="187"/>
    <cellStyle name="標準 3_Nikkenren" xfId="188"/>
    <cellStyle name="標準 4" xfId="189"/>
    <cellStyle name="標準 4 2" xfId="190"/>
    <cellStyle name="標準 4 3" xfId="191"/>
    <cellStyle name="標準 5" xfId="192"/>
    <cellStyle name="標準 6" xfId="193"/>
    <cellStyle name="標準 7" xfId="194"/>
    <cellStyle name="標準 8" xfId="200"/>
    <cellStyle name="標準 9" xfId="202"/>
    <cellStyle name="標準_②受注実績_①月別（月次）_tukibetu2008_12" xfId="2"/>
    <cellStyle name="標準_雛型" xfId="3"/>
    <cellStyle name="未定義" xfId="195"/>
    <cellStyle name="良い 2" xfId="196"/>
    <cellStyle name="良い 2 2" xfId="197"/>
    <cellStyle name="良い 2 3" xfId="198"/>
    <cellStyle name="良い 3" xfId="199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G59"/>
  <sheetViews>
    <sheetView tabSelected="1" zoomScale="85" zoomScaleNormal="85" zoomScaleSheetLayoutView="85" workbookViewId="0">
      <pane xSplit="2" ySplit="5" topLeftCell="C27" activePane="bottomRight" state="frozen"/>
      <selection activeCell="S19" sqref="S19"/>
      <selection pane="topRight" activeCell="U19" sqref="U19"/>
      <selection pane="bottomLeft" activeCell="S24" sqref="S24"/>
      <selection pane="bottomRight" activeCell="F46" sqref="F46"/>
    </sheetView>
  </sheetViews>
  <sheetFormatPr defaultRowHeight="14.2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>
      <c r="A1" s="3" t="s">
        <v>54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49" ht="18" customHeight="1">
      <c r="A2" s="5"/>
      <c r="B2" s="5"/>
      <c r="C2" s="6" t="s">
        <v>0</v>
      </c>
      <c r="D2" s="7"/>
      <c r="E2" s="7"/>
      <c r="F2" s="7"/>
      <c r="G2" s="7"/>
      <c r="H2" s="7"/>
      <c r="I2" s="7"/>
      <c r="J2" s="7"/>
      <c r="K2" s="7"/>
      <c r="L2" s="8" t="s">
        <v>1</v>
      </c>
      <c r="M2" s="9" t="s">
        <v>2</v>
      </c>
      <c r="N2" s="7"/>
      <c r="O2" s="7"/>
      <c r="P2" s="7"/>
      <c r="Q2" s="7"/>
      <c r="R2" s="7"/>
      <c r="S2" s="7"/>
      <c r="T2" s="8" t="s">
        <v>1</v>
      </c>
      <c r="U2" s="9" t="s">
        <v>3</v>
      </c>
      <c r="V2" s="7"/>
      <c r="W2" s="7"/>
      <c r="X2" s="7"/>
      <c r="Y2" s="7"/>
      <c r="Z2" s="7"/>
      <c r="AA2" s="7"/>
      <c r="AB2" s="7"/>
      <c r="AC2" s="7"/>
      <c r="AD2" s="8" t="s">
        <v>1</v>
      </c>
      <c r="AE2" s="9" t="s">
        <v>4</v>
      </c>
      <c r="AF2" s="7"/>
      <c r="AG2" s="7"/>
      <c r="AH2" s="7"/>
      <c r="AI2" s="7"/>
      <c r="AJ2" s="7"/>
      <c r="AK2" s="8" t="s">
        <v>1</v>
      </c>
      <c r="AL2" s="9" t="s">
        <v>5</v>
      </c>
      <c r="AM2" s="10"/>
      <c r="AN2" s="10"/>
      <c r="AO2" s="11"/>
      <c r="AP2" s="7"/>
      <c r="AQ2" s="7"/>
      <c r="AR2" s="7"/>
      <c r="AS2" s="7"/>
      <c r="AT2" s="7"/>
      <c r="AU2" s="7"/>
      <c r="AV2" s="7"/>
      <c r="AW2" s="8" t="s">
        <v>1</v>
      </c>
    </row>
    <row r="3" spans="1:49" s="12" customFormat="1" ht="15.75" customHeight="1">
      <c r="A3" s="64"/>
      <c r="B3" s="65"/>
      <c r="C3" s="13" t="s">
        <v>6</v>
      </c>
      <c r="D3" s="13" t="s">
        <v>7</v>
      </c>
      <c r="E3" s="14" t="s">
        <v>8</v>
      </c>
      <c r="F3" s="15"/>
      <c r="G3" s="15"/>
      <c r="H3" s="15"/>
      <c r="I3" s="15"/>
      <c r="J3" s="15"/>
      <c r="K3" s="15"/>
      <c r="L3" s="13" t="s">
        <v>9</v>
      </c>
      <c r="M3" s="14" t="s">
        <v>10</v>
      </c>
      <c r="N3" s="15"/>
      <c r="O3" s="15"/>
      <c r="P3" s="15"/>
      <c r="Q3" s="15"/>
      <c r="R3" s="15"/>
      <c r="S3" s="15"/>
      <c r="T3" s="16"/>
      <c r="U3" s="17" t="s">
        <v>11</v>
      </c>
      <c r="V3" s="15"/>
      <c r="W3" s="15"/>
      <c r="X3" s="15"/>
      <c r="Y3" s="15"/>
      <c r="Z3" s="15"/>
      <c r="AA3" s="15"/>
      <c r="AB3" s="15"/>
      <c r="AC3" s="15"/>
      <c r="AD3" s="16"/>
      <c r="AE3" s="14" t="s">
        <v>12</v>
      </c>
      <c r="AF3" s="15"/>
      <c r="AG3" s="15"/>
      <c r="AH3" s="14" t="s">
        <v>13</v>
      </c>
      <c r="AI3" s="15"/>
      <c r="AJ3" s="15"/>
      <c r="AK3" s="16"/>
      <c r="AL3" s="14" t="s">
        <v>14</v>
      </c>
      <c r="AM3" s="16"/>
      <c r="AN3" s="14" t="s">
        <v>15</v>
      </c>
      <c r="AO3" s="16"/>
      <c r="AP3" s="14" t="s">
        <v>16</v>
      </c>
      <c r="AQ3" s="15"/>
      <c r="AR3" s="14" t="s">
        <v>17</v>
      </c>
      <c r="AS3" s="15"/>
      <c r="AT3" s="14" t="s">
        <v>18</v>
      </c>
      <c r="AU3" s="16"/>
      <c r="AV3" s="14" t="s">
        <v>19</v>
      </c>
      <c r="AW3" s="16"/>
    </row>
    <row r="4" spans="1:49" s="18" customFormat="1" ht="15.75" customHeight="1">
      <c r="A4" s="66"/>
      <c r="B4" s="67"/>
      <c r="C4" s="19"/>
      <c r="D4" s="19"/>
      <c r="E4" s="20" t="s">
        <v>20</v>
      </c>
      <c r="F4" s="20" t="s">
        <v>21</v>
      </c>
      <c r="G4" s="20" t="s">
        <v>22</v>
      </c>
      <c r="H4" s="20" t="s">
        <v>23</v>
      </c>
      <c r="I4" s="20" t="s">
        <v>24</v>
      </c>
      <c r="J4" s="20" t="s">
        <v>25</v>
      </c>
      <c r="K4" s="20" t="s">
        <v>26</v>
      </c>
      <c r="L4" s="19"/>
      <c r="M4" s="20" t="s">
        <v>27</v>
      </c>
      <c r="N4" s="20" t="s">
        <v>28</v>
      </c>
      <c r="O4" s="20" t="s">
        <v>29</v>
      </c>
      <c r="P4" s="20" t="s">
        <v>30</v>
      </c>
      <c r="Q4" s="20" t="s">
        <v>31</v>
      </c>
      <c r="R4" s="20" t="s">
        <v>32</v>
      </c>
      <c r="S4" s="20" t="s">
        <v>33</v>
      </c>
      <c r="T4" s="21" t="s">
        <v>26</v>
      </c>
      <c r="U4" s="20" t="s">
        <v>34</v>
      </c>
      <c r="V4" s="22" t="s">
        <v>35</v>
      </c>
      <c r="W4" s="22" t="s">
        <v>36</v>
      </c>
      <c r="X4" s="22" t="s">
        <v>37</v>
      </c>
      <c r="Y4" s="22" t="s">
        <v>38</v>
      </c>
      <c r="Z4" s="22" t="s">
        <v>39</v>
      </c>
      <c r="AA4" s="22" t="s">
        <v>40</v>
      </c>
      <c r="AB4" s="22" t="s">
        <v>41</v>
      </c>
      <c r="AC4" s="22" t="s">
        <v>42</v>
      </c>
      <c r="AD4" s="21" t="s">
        <v>26</v>
      </c>
      <c r="AE4" s="20" t="s">
        <v>43</v>
      </c>
      <c r="AF4" s="20" t="s">
        <v>44</v>
      </c>
      <c r="AG4" s="20" t="s">
        <v>45</v>
      </c>
      <c r="AH4" s="20" t="s">
        <v>46</v>
      </c>
      <c r="AI4" s="20" t="s">
        <v>47</v>
      </c>
      <c r="AJ4" s="20" t="s">
        <v>48</v>
      </c>
      <c r="AK4" s="21" t="s">
        <v>26</v>
      </c>
      <c r="AL4" s="20" t="s">
        <v>49</v>
      </c>
      <c r="AM4" s="21" t="s">
        <v>50</v>
      </c>
      <c r="AN4" s="20" t="s">
        <v>49</v>
      </c>
      <c r="AO4" s="21" t="s">
        <v>50</v>
      </c>
      <c r="AP4" s="20" t="s">
        <v>49</v>
      </c>
      <c r="AQ4" s="20" t="s">
        <v>50</v>
      </c>
      <c r="AR4" s="20" t="s">
        <v>49</v>
      </c>
      <c r="AS4" s="20" t="s">
        <v>50</v>
      </c>
      <c r="AT4" s="20" t="s">
        <v>49</v>
      </c>
      <c r="AU4" s="21" t="s">
        <v>50</v>
      </c>
      <c r="AV4" s="20" t="s">
        <v>49</v>
      </c>
      <c r="AW4" s="21" t="s">
        <v>50</v>
      </c>
    </row>
    <row r="5" spans="1:49" s="23" customFormat="1" hidden="1">
      <c r="A5" s="68">
        <v>2009</v>
      </c>
      <c r="B5" s="69"/>
      <c r="C5" s="24">
        <v>9978088</v>
      </c>
      <c r="D5" s="24">
        <v>9405435</v>
      </c>
      <c r="E5" s="24">
        <v>6954872</v>
      </c>
      <c r="F5" s="24">
        <v>1083863</v>
      </c>
      <c r="G5" s="24">
        <v>5871009</v>
      </c>
      <c r="H5" s="24">
        <v>2391289</v>
      </c>
      <c r="I5" s="24">
        <v>1596384</v>
      </c>
      <c r="J5" s="24">
        <v>794905</v>
      </c>
      <c r="K5" s="24">
        <v>59274</v>
      </c>
      <c r="L5" s="24">
        <v>572653</v>
      </c>
      <c r="M5" s="24">
        <v>17655</v>
      </c>
      <c r="N5" s="24">
        <v>431564</v>
      </c>
      <c r="O5" s="24">
        <v>89483</v>
      </c>
      <c r="P5" s="24">
        <v>122215</v>
      </c>
      <c r="Q5" s="24">
        <v>67352</v>
      </c>
      <c r="R5" s="24">
        <v>77948</v>
      </c>
      <c r="S5" s="24">
        <v>120762</v>
      </c>
      <c r="T5" s="24">
        <v>156884</v>
      </c>
      <c r="U5" s="24">
        <v>7372</v>
      </c>
      <c r="V5" s="24">
        <v>191765</v>
      </c>
      <c r="W5" s="24">
        <v>357071</v>
      </c>
      <c r="X5" s="24">
        <v>689570</v>
      </c>
      <c r="Y5" s="24">
        <v>135032</v>
      </c>
      <c r="Z5" s="24">
        <v>405039</v>
      </c>
      <c r="AA5" s="24">
        <v>306840</v>
      </c>
      <c r="AB5" s="24">
        <v>1965596</v>
      </c>
      <c r="AC5" s="24">
        <v>1667800</v>
      </c>
      <c r="AD5" s="24">
        <v>144924</v>
      </c>
      <c r="AE5" s="24">
        <v>771750</v>
      </c>
      <c r="AF5" s="25">
        <v>305218</v>
      </c>
      <c r="AG5" s="24">
        <v>519416</v>
      </c>
      <c r="AH5" s="24">
        <v>247791</v>
      </c>
      <c r="AI5" s="24">
        <v>365045</v>
      </c>
      <c r="AJ5" s="24">
        <v>132586</v>
      </c>
      <c r="AK5" s="24">
        <v>49483</v>
      </c>
      <c r="AL5" s="24">
        <v>7190287</v>
      </c>
      <c r="AM5" s="24">
        <v>2787801</v>
      </c>
      <c r="AN5" s="24">
        <v>6950007</v>
      </c>
      <c r="AO5" s="24">
        <v>2455428</v>
      </c>
      <c r="AP5" s="24">
        <v>6150252</v>
      </c>
      <c r="AQ5" s="24">
        <v>804619</v>
      </c>
      <c r="AR5" s="24">
        <v>742955</v>
      </c>
      <c r="AS5" s="24">
        <v>1648335</v>
      </c>
      <c r="AT5" s="24">
        <v>56800</v>
      </c>
      <c r="AU5" s="24">
        <v>2474</v>
      </c>
      <c r="AV5" s="24">
        <v>240280</v>
      </c>
      <c r="AW5" s="24">
        <v>332373</v>
      </c>
    </row>
    <row r="6" spans="1:49" s="23" customFormat="1">
      <c r="A6" s="68">
        <v>2010</v>
      </c>
      <c r="B6" s="69"/>
      <c r="C6" s="26">
        <v>9257456</v>
      </c>
      <c r="D6" s="26">
        <v>8766943</v>
      </c>
      <c r="E6" s="26">
        <v>6695641</v>
      </c>
      <c r="F6" s="26">
        <v>1084988</v>
      </c>
      <c r="G6" s="26">
        <v>5610653</v>
      </c>
      <c r="H6" s="26">
        <v>2051596</v>
      </c>
      <c r="I6" s="26">
        <v>1287603</v>
      </c>
      <c r="J6" s="26">
        <v>763993</v>
      </c>
      <c r="K6" s="26">
        <v>19706</v>
      </c>
      <c r="L6" s="26">
        <v>490513</v>
      </c>
      <c r="M6" s="26">
        <v>16159</v>
      </c>
      <c r="N6" s="26">
        <v>286558</v>
      </c>
      <c r="O6" s="26">
        <v>68200</v>
      </c>
      <c r="P6" s="26">
        <v>196075</v>
      </c>
      <c r="Q6" s="26">
        <v>84709</v>
      </c>
      <c r="R6" s="26">
        <v>151530</v>
      </c>
      <c r="S6" s="26">
        <v>134150</v>
      </c>
      <c r="T6" s="26">
        <v>147607</v>
      </c>
      <c r="U6" s="26">
        <v>22517</v>
      </c>
      <c r="V6" s="26">
        <v>133888</v>
      </c>
      <c r="W6" s="26">
        <v>194368</v>
      </c>
      <c r="X6" s="26">
        <v>662432</v>
      </c>
      <c r="Y6" s="26">
        <v>126733</v>
      </c>
      <c r="Z6" s="26">
        <v>335074</v>
      </c>
      <c r="AA6" s="26">
        <v>239484</v>
      </c>
      <c r="AB6" s="26">
        <v>1867714</v>
      </c>
      <c r="AC6" s="26">
        <v>1871090</v>
      </c>
      <c r="AD6" s="26">
        <v>157353</v>
      </c>
      <c r="AE6" s="26">
        <v>582820</v>
      </c>
      <c r="AF6" s="27">
        <v>269556</v>
      </c>
      <c r="AG6" s="26">
        <v>435227</v>
      </c>
      <c r="AH6" s="26">
        <v>226034</v>
      </c>
      <c r="AI6" s="26">
        <v>330070</v>
      </c>
      <c r="AJ6" s="26">
        <v>128346</v>
      </c>
      <c r="AK6" s="26">
        <v>79543</v>
      </c>
      <c r="AL6" s="26">
        <v>6914159</v>
      </c>
      <c r="AM6" s="26">
        <v>2343297</v>
      </c>
      <c r="AN6" s="26">
        <v>6651808</v>
      </c>
      <c r="AO6" s="26">
        <v>2115135</v>
      </c>
      <c r="AP6" s="26">
        <v>5962044</v>
      </c>
      <c r="AQ6" s="26">
        <v>733600</v>
      </c>
      <c r="AR6" s="26">
        <v>673739</v>
      </c>
      <c r="AS6" s="26">
        <v>1377854</v>
      </c>
      <c r="AT6" s="26">
        <v>16025</v>
      </c>
      <c r="AU6" s="26">
        <v>3681</v>
      </c>
      <c r="AV6" s="26">
        <v>262351</v>
      </c>
      <c r="AW6" s="26">
        <v>228162</v>
      </c>
    </row>
    <row r="7" spans="1:49" s="23" customFormat="1">
      <c r="A7" s="68">
        <v>2011</v>
      </c>
      <c r="B7" s="69"/>
      <c r="C7" s="26">
        <v>10259230</v>
      </c>
      <c r="D7" s="26">
        <v>9668347</v>
      </c>
      <c r="E7" s="26">
        <v>7059044</v>
      </c>
      <c r="F7" s="26">
        <v>1406730</v>
      </c>
      <c r="G7" s="26">
        <v>5652314</v>
      </c>
      <c r="H7" s="26">
        <v>2587576</v>
      </c>
      <c r="I7" s="26">
        <v>1432677</v>
      </c>
      <c r="J7" s="26">
        <v>1154899</v>
      </c>
      <c r="K7" s="26">
        <v>21727</v>
      </c>
      <c r="L7" s="26">
        <v>590883</v>
      </c>
      <c r="M7" s="26">
        <v>11888</v>
      </c>
      <c r="N7" s="26">
        <v>461551</v>
      </c>
      <c r="O7" s="26">
        <v>68198</v>
      </c>
      <c r="P7" s="26">
        <v>196152</v>
      </c>
      <c r="Q7" s="26">
        <v>156028</v>
      </c>
      <c r="R7" s="26">
        <v>178066</v>
      </c>
      <c r="S7" s="26">
        <v>149966</v>
      </c>
      <c r="T7" s="26">
        <v>184881</v>
      </c>
      <c r="U7" s="26">
        <v>9946</v>
      </c>
      <c r="V7" s="26">
        <v>181731</v>
      </c>
      <c r="W7" s="26">
        <v>363271</v>
      </c>
      <c r="X7" s="26">
        <v>573829</v>
      </c>
      <c r="Y7" s="26">
        <v>173787</v>
      </c>
      <c r="Z7" s="26">
        <v>401170</v>
      </c>
      <c r="AA7" s="26">
        <v>308770</v>
      </c>
      <c r="AB7" s="26">
        <v>1748820</v>
      </c>
      <c r="AC7" s="26">
        <v>1759752</v>
      </c>
      <c r="AD7" s="26">
        <v>131238</v>
      </c>
      <c r="AE7" s="26">
        <v>783908</v>
      </c>
      <c r="AF7" s="27">
        <v>201882</v>
      </c>
      <c r="AG7" s="26">
        <v>446887</v>
      </c>
      <c r="AH7" s="26">
        <v>585372</v>
      </c>
      <c r="AI7" s="26">
        <v>345260</v>
      </c>
      <c r="AJ7" s="26">
        <v>168815</v>
      </c>
      <c r="AK7" s="26">
        <v>55452</v>
      </c>
      <c r="AL7" s="26">
        <v>7294541</v>
      </c>
      <c r="AM7" s="26">
        <v>2964689</v>
      </c>
      <c r="AN7" s="26">
        <v>6941780</v>
      </c>
      <c r="AO7" s="26">
        <v>2726567</v>
      </c>
      <c r="AP7" s="26">
        <v>6208747</v>
      </c>
      <c r="AQ7" s="26">
        <v>850297</v>
      </c>
      <c r="AR7" s="26">
        <v>716391</v>
      </c>
      <c r="AS7" s="26">
        <v>1871185</v>
      </c>
      <c r="AT7" s="26">
        <v>16642</v>
      </c>
      <c r="AU7" s="26">
        <v>5085</v>
      </c>
      <c r="AV7" s="26">
        <v>352761</v>
      </c>
      <c r="AW7" s="26">
        <v>238122</v>
      </c>
    </row>
    <row r="8" spans="1:49" s="23" customFormat="1">
      <c r="A8" s="70">
        <v>2012</v>
      </c>
      <c r="B8" s="71"/>
      <c r="C8" s="28">
        <v>10458743</v>
      </c>
      <c r="D8" s="28">
        <v>9938022</v>
      </c>
      <c r="E8" s="28">
        <v>7143926</v>
      </c>
      <c r="F8" s="28">
        <v>1345436</v>
      </c>
      <c r="G8" s="28">
        <v>5798490</v>
      </c>
      <c r="H8" s="28">
        <v>2773791</v>
      </c>
      <c r="I8" s="28">
        <v>1695245</v>
      </c>
      <c r="J8" s="28">
        <v>1078546</v>
      </c>
      <c r="K8" s="28">
        <v>20305</v>
      </c>
      <c r="L8" s="28">
        <v>520721</v>
      </c>
      <c r="M8" s="28">
        <v>14147</v>
      </c>
      <c r="N8" s="28">
        <v>336454</v>
      </c>
      <c r="O8" s="28">
        <v>55997</v>
      </c>
      <c r="P8" s="28">
        <v>201327</v>
      </c>
      <c r="Q8" s="28">
        <v>165018</v>
      </c>
      <c r="R8" s="28">
        <v>186442</v>
      </c>
      <c r="S8" s="28">
        <v>190313</v>
      </c>
      <c r="T8" s="28">
        <v>195738</v>
      </c>
      <c r="U8" s="28">
        <v>10617</v>
      </c>
      <c r="V8" s="28">
        <v>189055</v>
      </c>
      <c r="W8" s="28">
        <v>352084</v>
      </c>
      <c r="X8" s="28">
        <v>496786</v>
      </c>
      <c r="Y8" s="28">
        <v>126028</v>
      </c>
      <c r="Z8" s="28">
        <v>451574</v>
      </c>
      <c r="AA8" s="28">
        <v>267864</v>
      </c>
      <c r="AB8" s="28">
        <v>2046338</v>
      </c>
      <c r="AC8" s="28">
        <v>1695316</v>
      </c>
      <c r="AD8" s="28">
        <v>162828</v>
      </c>
      <c r="AE8" s="28">
        <v>867505</v>
      </c>
      <c r="AF8" s="28">
        <v>310149</v>
      </c>
      <c r="AG8" s="28">
        <v>517591</v>
      </c>
      <c r="AH8" s="28">
        <v>336113</v>
      </c>
      <c r="AI8" s="28">
        <v>454813</v>
      </c>
      <c r="AJ8" s="28">
        <v>201499</v>
      </c>
      <c r="AK8" s="28">
        <v>86121</v>
      </c>
      <c r="AL8" s="28">
        <v>7516698</v>
      </c>
      <c r="AM8" s="28">
        <v>2942045</v>
      </c>
      <c r="AN8" s="28">
        <v>7226650</v>
      </c>
      <c r="AO8" s="28">
        <v>2711372</v>
      </c>
      <c r="AP8" s="28">
        <v>6396911</v>
      </c>
      <c r="AQ8" s="28">
        <v>747015</v>
      </c>
      <c r="AR8" s="28">
        <v>815721</v>
      </c>
      <c r="AS8" s="28">
        <v>1958070</v>
      </c>
      <c r="AT8" s="28">
        <v>14018</v>
      </c>
      <c r="AU8" s="28">
        <v>6287</v>
      </c>
      <c r="AV8" s="28">
        <v>290048</v>
      </c>
      <c r="AW8" s="28">
        <v>230673</v>
      </c>
    </row>
    <row r="9" spans="1:49" s="23" customFormat="1" hidden="1">
      <c r="A9" s="62">
        <v>201107</v>
      </c>
      <c r="B9" s="63"/>
      <c r="C9" s="26">
        <v>637581</v>
      </c>
      <c r="D9" s="26">
        <v>603012</v>
      </c>
      <c r="E9" s="26">
        <v>493298</v>
      </c>
      <c r="F9" s="26">
        <v>122730</v>
      </c>
      <c r="G9" s="26">
        <v>370568</v>
      </c>
      <c r="H9" s="26">
        <v>106636</v>
      </c>
      <c r="I9" s="26">
        <v>57217</v>
      </c>
      <c r="J9" s="26">
        <v>49419</v>
      </c>
      <c r="K9" s="26">
        <v>3078</v>
      </c>
      <c r="L9" s="26">
        <v>34569</v>
      </c>
      <c r="M9" s="26">
        <v>540</v>
      </c>
      <c r="N9" s="26">
        <v>30601</v>
      </c>
      <c r="O9" s="26">
        <v>5310</v>
      </c>
      <c r="P9" s="26">
        <v>32271</v>
      </c>
      <c r="Q9" s="26">
        <v>17430</v>
      </c>
      <c r="R9" s="26">
        <v>13745</v>
      </c>
      <c r="S9" s="26">
        <v>10177</v>
      </c>
      <c r="T9" s="26">
        <v>12656</v>
      </c>
      <c r="U9" s="26">
        <v>823</v>
      </c>
      <c r="V9" s="26">
        <v>7849</v>
      </c>
      <c r="W9" s="26">
        <v>17503</v>
      </c>
      <c r="X9" s="26">
        <v>34924</v>
      </c>
      <c r="Y9" s="26">
        <v>4846</v>
      </c>
      <c r="Z9" s="26">
        <v>30524</v>
      </c>
      <c r="AA9" s="26">
        <v>20434</v>
      </c>
      <c r="AB9" s="26">
        <v>88947</v>
      </c>
      <c r="AC9" s="26">
        <v>153788</v>
      </c>
      <c r="AD9" s="26">
        <v>10930</v>
      </c>
      <c r="AE9" s="26">
        <v>32877</v>
      </c>
      <c r="AF9" s="26">
        <v>6980</v>
      </c>
      <c r="AG9" s="26">
        <v>17360</v>
      </c>
      <c r="AH9" s="26">
        <v>12111</v>
      </c>
      <c r="AI9" s="26">
        <v>25051</v>
      </c>
      <c r="AJ9" s="26">
        <v>9066</v>
      </c>
      <c r="AK9" s="26">
        <v>3191</v>
      </c>
      <c r="AL9" s="26">
        <v>497878</v>
      </c>
      <c r="AM9" s="26">
        <v>139703</v>
      </c>
      <c r="AN9" s="26">
        <v>469036</v>
      </c>
      <c r="AO9" s="26">
        <v>133976</v>
      </c>
      <c r="AP9" s="26">
        <v>439483</v>
      </c>
      <c r="AQ9" s="26">
        <v>53815</v>
      </c>
      <c r="AR9" s="26">
        <v>26874</v>
      </c>
      <c r="AS9" s="26">
        <v>79762</v>
      </c>
      <c r="AT9" s="26">
        <v>2679</v>
      </c>
      <c r="AU9" s="26">
        <v>399</v>
      </c>
      <c r="AV9" s="26">
        <v>28842</v>
      </c>
      <c r="AW9" s="26">
        <v>5727</v>
      </c>
    </row>
    <row r="10" spans="1:49" s="23" customFormat="1" hidden="1">
      <c r="A10" s="62">
        <v>201108</v>
      </c>
      <c r="B10" s="63"/>
      <c r="C10" s="26">
        <v>710702</v>
      </c>
      <c r="D10" s="26">
        <v>673468</v>
      </c>
      <c r="E10" s="26">
        <v>506295</v>
      </c>
      <c r="F10" s="26">
        <v>133046</v>
      </c>
      <c r="G10" s="26">
        <v>373249</v>
      </c>
      <c r="H10" s="26">
        <v>165416</v>
      </c>
      <c r="I10" s="26">
        <v>56333</v>
      </c>
      <c r="J10" s="26">
        <v>109083</v>
      </c>
      <c r="K10" s="26">
        <v>1757</v>
      </c>
      <c r="L10" s="26">
        <v>37234</v>
      </c>
      <c r="M10" s="26">
        <v>1985</v>
      </c>
      <c r="N10" s="26">
        <v>72429</v>
      </c>
      <c r="O10" s="26">
        <v>5606</v>
      </c>
      <c r="P10" s="26">
        <v>12655</v>
      </c>
      <c r="Q10" s="26">
        <v>6109</v>
      </c>
      <c r="R10" s="26">
        <v>14976</v>
      </c>
      <c r="S10" s="26">
        <v>7054</v>
      </c>
      <c r="T10" s="26">
        <v>12232</v>
      </c>
      <c r="U10" s="26">
        <v>1106</v>
      </c>
      <c r="V10" s="26">
        <v>19125</v>
      </c>
      <c r="W10" s="26">
        <v>11582</v>
      </c>
      <c r="X10" s="26">
        <v>22355</v>
      </c>
      <c r="Y10" s="26">
        <v>33382</v>
      </c>
      <c r="Z10" s="26">
        <v>26661</v>
      </c>
      <c r="AA10" s="26">
        <v>23091</v>
      </c>
      <c r="AB10" s="26">
        <v>92320</v>
      </c>
      <c r="AC10" s="26">
        <v>132137</v>
      </c>
      <c r="AD10" s="26">
        <v>11490</v>
      </c>
      <c r="AE10" s="26">
        <v>34345</v>
      </c>
      <c r="AF10" s="26">
        <v>5557</v>
      </c>
      <c r="AG10" s="26">
        <v>16431</v>
      </c>
      <c r="AH10" s="26">
        <v>52525</v>
      </c>
      <c r="AI10" s="26">
        <v>40924</v>
      </c>
      <c r="AJ10" s="26">
        <v>6737</v>
      </c>
      <c r="AK10" s="26">
        <v>8897</v>
      </c>
      <c r="AL10" s="26">
        <v>524657</v>
      </c>
      <c r="AM10" s="26">
        <v>186045</v>
      </c>
      <c r="AN10" s="26">
        <v>503211</v>
      </c>
      <c r="AO10" s="26">
        <v>170257</v>
      </c>
      <c r="AP10" s="26">
        <v>454215</v>
      </c>
      <c r="AQ10" s="26">
        <v>52080</v>
      </c>
      <c r="AR10" s="26">
        <v>47653</v>
      </c>
      <c r="AS10" s="26">
        <v>117763</v>
      </c>
      <c r="AT10" s="26">
        <v>1343</v>
      </c>
      <c r="AU10" s="26">
        <v>414</v>
      </c>
      <c r="AV10" s="26">
        <v>21446</v>
      </c>
      <c r="AW10" s="26">
        <v>15788</v>
      </c>
    </row>
    <row r="11" spans="1:49" s="23" customFormat="1" hidden="1">
      <c r="A11" s="62">
        <v>201109</v>
      </c>
      <c r="B11" s="63"/>
      <c r="C11" s="26">
        <v>1130680</v>
      </c>
      <c r="D11" s="26">
        <v>1125264</v>
      </c>
      <c r="E11" s="26">
        <v>763179</v>
      </c>
      <c r="F11" s="26">
        <v>140026</v>
      </c>
      <c r="G11" s="26">
        <v>623153</v>
      </c>
      <c r="H11" s="26">
        <v>357311</v>
      </c>
      <c r="I11" s="26">
        <v>109840</v>
      </c>
      <c r="J11" s="26">
        <v>247471</v>
      </c>
      <c r="K11" s="26">
        <v>4774</v>
      </c>
      <c r="L11" s="26">
        <v>5416</v>
      </c>
      <c r="M11" s="26">
        <v>1794</v>
      </c>
      <c r="N11" s="26">
        <v>39418</v>
      </c>
      <c r="O11" s="26">
        <v>12255</v>
      </c>
      <c r="P11" s="26">
        <v>15915</v>
      </c>
      <c r="Q11" s="26">
        <v>13576</v>
      </c>
      <c r="R11" s="26">
        <v>21557</v>
      </c>
      <c r="S11" s="26">
        <v>11559</v>
      </c>
      <c r="T11" s="26">
        <v>23952</v>
      </c>
      <c r="U11" s="26">
        <v>623</v>
      </c>
      <c r="V11" s="26">
        <v>23810</v>
      </c>
      <c r="W11" s="26">
        <v>45228</v>
      </c>
      <c r="X11" s="26">
        <v>83241</v>
      </c>
      <c r="Y11" s="26">
        <v>13888</v>
      </c>
      <c r="Z11" s="26">
        <v>41270</v>
      </c>
      <c r="AA11" s="26">
        <v>32708</v>
      </c>
      <c r="AB11" s="26">
        <v>168784</v>
      </c>
      <c r="AC11" s="26">
        <v>194451</v>
      </c>
      <c r="AD11" s="26">
        <v>19150</v>
      </c>
      <c r="AE11" s="26">
        <v>58414</v>
      </c>
      <c r="AF11" s="26">
        <v>19212</v>
      </c>
      <c r="AG11" s="26">
        <v>32214</v>
      </c>
      <c r="AH11" s="26">
        <v>191480</v>
      </c>
      <c r="AI11" s="26">
        <v>41168</v>
      </c>
      <c r="AJ11" s="26">
        <v>8564</v>
      </c>
      <c r="AK11" s="26">
        <v>6259</v>
      </c>
      <c r="AL11" s="26">
        <v>722143</v>
      </c>
      <c r="AM11" s="26">
        <v>408537</v>
      </c>
      <c r="AN11" s="26">
        <v>718460</v>
      </c>
      <c r="AO11" s="26">
        <v>406804</v>
      </c>
      <c r="AP11" s="26">
        <v>659776</v>
      </c>
      <c r="AQ11" s="26">
        <v>103403</v>
      </c>
      <c r="AR11" s="26">
        <v>55488</v>
      </c>
      <c r="AS11" s="26">
        <v>301823</v>
      </c>
      <c r="AT11" s="26">
        <v>3196</v>
      </c>
      <c r="AU11" s="26">
        <v>1578</v>
      </c>
      <c r="AV11" s="26">
        <v>3683</v>
      </c>
      <c r="AW11" s="26">
        <v>1733</v>
      </c>
    </row>
    <row r="12" spans="1:49" s="23" customFormat="1" hidden="1">
      <c r="A12" s="62">
        <v>201110</v>
      </c>
      <c r="B12" s="63"/>
      <c r="C12" s="26">
        <v>666227</v>
      </c>
      <c r="D12" s="26">
        <v>644348</v>
      </c>
      <c r="E12" s="26">
        <v>412230</v>
      </c>
      <c r="F12" s="26">
        <v>92281</v>
      </c>
      <c r="G12" s="26">
        <v>319949</v>
      </c>
      <c r="H12" s="26">
        <v>231679</v>
      </c>
      <c r="I12" s="26">
        <v>82268</v>
      </c>
      <c r="J12" s="26">
        <v>149411</v>
      </c>
      <c r="K12" s="26">
        <v>439</v>
      </c>
      <c r="L12" s="26">
        <v>21879</v>
      </c>
      <c r="M12" s="26">
        <v>483</v>
      </c>
      <c r="N12" s="26">
        <v>32350</v>
      </c>
      <c r="O12" s="26">
        <v>4574</v>
      </c>
      <c r="P12" s="26">
        <v>18075</v>
      </c>
      <c r="Q12" s="26">
        <v>9543</v>
      </c>
      <c r="R12" s="26">
        <v>9128</v>
      </c>
      <c r="S12" s="26">
        <v>11405</v>
      </c>
      <c r="T12" s="26">
        <v>6723</v>
      </c>
      <c r="U12" s="26">
        <v>653</v>
      </c>
      <c r="V12" s="26">
        <v>9050</v>
      </c>
      <c r="W12" s="26">
        <v>18556</v>
      </c>
      <c r="X12" s="26">
        <v>40229</v>
      </c>
      <c r="Y12" s="26">
        <v>3984</v>
      </c>
      <c r="Z12" s="26">
        <v>19426</v>
      </c>
      <c r="AA12" s="26">
        <v>14889</v>
      </c>
      <c r="AB12" s="26">
        <v>86192</v>
      </c>
      <c r="AC12" s="26">
        <v>115781</v>
      </c>
      <c r="AD12" s="26">
        <v>11189</v>
      </c>
      <c r="AE12" s="26">
        <v>47107</v>
      </c>
      <c r="AF12" s="26">
        <v>7382</v>
      </c>
      <c r="AG12" s="26">
        <v>27779</v>
      </c>
      <c r="AH12" s="26">
        <v>114671</v>
      </c>
      <c r="AI12" s="26">
        <v>26001</v>
      </c>
      <c r="AJ12" s="26">
        <v>6930</v>
      </c>
      <c r="AK12" s="26">
        <v>1809</v>
      </c>
      <c r="AL12" s="26">
        <v>422249</v>
      </c>
      <c r="AM12" s="26">
        <v>243978</v>
      </c>
      <c r="AN12" s="26">
        <v>404801</v>
      </c>
      <c r="AO12" s="26">
        <v>239547</v>
      </c>
      <c r="AP12" s="26">
        <v>360078</v>
      </c>
      <c r="AQ12" s="26">
        <v>52152</v>
      </c>
      <c r="AR12" s="26">
        <v>44413</v>
      </c>
      <c r="AS12" s="26">
        <v>187266</v>
      </c>
      <c r="AT12" s="26">
        <v>310</v>
      </c>
      <c r="AU12" s="26">
        <v>129</v>
      </c>
      <c r="AV12" s="26">
        <v>17448</v>
      </c>
      <c r="AW12" s="26">
        <v>4431</v>
      </c>
    </row>
    <row r="13" spans="1:49" s="23" customFormat="1" hidden="1">
      <c r="A13" s="62">
        <v>201111</v>
      </c>
      <c r="B13" s="63"/>
      <c r="C13" s="26">
        <v>749826</v>
      </c>
      <c r="D13" s="26">
        <v>658369</v>
      </c>
      <c r="E13" s="26">
        <v>500886</v>
      </c>
      <c r="F13" s="26">
        <v>108732</v>
      </c>
      <c r="G13" s="26">
        <v>392154</v>
      </c>
      <c r="H13" s="26">
        <v>157120</v>
      </c>
      <c r="I13" s="26">
        <v>99222</v>
      </c>
      <c r="J13" s="26">
        <v>57898</v>
      </c>
      <c r="K13" s="26">
        <v>363</v>
      </c>
      <c r="L13" s="26">
        <v>91457</v>
      </c>
      <c r="M13" s="26">
        <v>638</v>
      </c>
      <c r="N13" s="26">
        <v>44423</v>
      </c>
      <c r="O13" s="26">
        <v>4669</v>
      </c>
      <c r="P13" s="26">
        <v>9713</v>
      </c>
      <c r="Q13" s="26">
        <v>9855</v>
      </c>
      <c r="R13" s="26">
        <v>7036</v>
      </c>
      <c r="S13" s="26">
        <v>12206</v>
      </c>
      <c r="T13" s="26">
        <v>20192</v>
      </c>
      <c r="U13" s="26">
        <v>635</v>
      </c>
      <c r="V13" s="26">
        <v>12488</v>
      </c>
      <c r="W13" s="26">
        <v>21213</v>
      </c>
      <c r="X13" s="26">
        <v>71805</v>
      </c>
      <c r="Y13" s="26">
        <v>36567</v>
      </c>
      <c r="Z13" s="26">
        <v>23438</v>
      </c>
      <c r="AA13" s="26">
        <v>18628</v>
      </c>
      <c r="AB13" s="26">
        <v>64566</v>
      </c>
      <c r="AC13" s="26">
        <v>130641</v>
      </c>
      <c r="AD13" s="26">
        <v>12173</v>
      </c>
      <c r="AE13" s="26">
        <v>44421</v>
      </c>
      <c r="AF13" s="26">
        <v>17502</v>
      </c>
      <c r="AG13" s="26">
        <v>37299</v>
      </c>
      <c r="AH13" s="26">
        <v>21756</v>
      </c>
      <c r="AI13" s="26">
        <v>15190</v>
      </c>
      <c r="AJ13" s="26">
        <v>19233</v>
      </c>
      <c r="AK13" s="26">
        <v>1719</v>
      </c>
      <c r="AL13" s="26">
        <v>548106</v>
      </c>
      <c r="AM13" s="26">
        <v>201720</v>
      </c>
      <c r="AN13" s="26">
        <v>486529</v>
      </c>
      <c r="AO13" s="26">
        <v>171840</v>
      </c>
      <c r="AP13" s="26">
        <v>431777</v>
      </c>
      <c r="AQ13" s="26">
        <v>69109</v>
      </c>
      <c r="AR13" s="26">
        <v>54576</v>
      </c>
      <c r="AS13" s="26">
        <v>102544</v>
      </c>
      <c r="AT13" s="26">
        <v>176</v>
      </c>
      <c r="AU13" s="26">
        <v>187</v>
      </c>
      <c r="AV13" s="26">
        <v>61577</v>
      </c>
      <c r="AW13" s="26">
        <v>29880</v>
      </c>
    </row>
    <row r="14" spans="1:49" s="23" customFormat="1" hidden="1">
      <c r="A14" s="62">
        <v>201112</v>
      </c>
      <c r="B14" s="63"/>
      <c r="C14" s="26">
        <v>972034</v>
      </c>
      <c r="D14" s="26">
        <v>901909</v>
      </c>
      <c r="E14" s="26">
        <v>677663</v>
      </c>
      <c r="F14" s="26">
        <v>162083</v>
      </c>
      <c r="G14" s="26">
        <v>515580</v>
      </c>
      <c r="H14" s="26">
        <v>223798</v>
      </c>
      <c r="I14" s="26">
        <v>109551</v>
      </c>
      <c r="J14" s="26">
        <v>114247</v>
      </c>
      <c r="K14" s="26">
        <v>448</v>
      </c>
      <c r="L14" s="26">
        <v>70125</v>
      </c>
      <c r="M14" s="26">
        <v>1210</v>
      </c>
      <c r="N14" s="26">
        <v>43224</v>
      </c>
      <c r="O14" s="26">
        <v>4855</v>
      </c>
      <c r="P14" s="26">
        <v>26584</v>
      </c>
      <c r="Q14" s="26">
        <v>16019</v>
      </c>
      <c r="R14" s="26">
        <v>28112</v>
      </c>
      <c r="S14" s="26">
        <v>21154</v>
      </c>
      <c r="T14" s="26">
        <v>20925</v>
      </c>
      <c r="U14" s="26">
        <v>232</v>
      </c>
      <c r="V14" s="26">
        <v>22588</v>
      </c>
      <c r="W14" s="26">
        <v>35789</v>
      </c>
      <c r="X14" s="26">
        <v>42811</v>
      </c>
      <c r="Y14" s="26">
        <v>11835</v>
      </c>
      <c r="Z14" s="26">
        <v>30235</v>
      </c>
      <c r="AA14" s="26">
        <v>24543</v>
      </c>
      <c r="AB14" s="26">
        <v>160981</v>
      </c>
      <c r="AC14" s="26">
        <v>176184</v>
      </c>
      <c r="AD14" s="26">
        <v>10382</v>
      </c>
      <c r="AE14" s="26">
        <v>48162</v>
      </c>
      <c r="AF14" s="26">
        <v>15714</v>
      </c>
      <c r="AG14" s="26">
        <v>45675</v>
      </c>
      <c r="AH14" s="26">
        <v>62612</v>
      </c>
      <c r="AI14" s="26">
        <v>39676</v>
      </c>
      <c r="AJ14" s="26">
        <v>8518</v>
      </c>
      <c r="AK14" s="26">
        <v>3441</v>
      </c>
      <c r="AL14" s="26">
        <v>714273</v>
      </c>
      <c r="AM14" s="26">
        <v>257761</v>
      </c>
      <c r="AN14" s="26">
        <v>658188</v>
      </c>
      <c r="AO14" s="26">
        <v>243721</v>
      </c>
      <c r="AP14" s="26">
        <v>596163</v>
      </c>
      <c r="AQ14" s="26">
        <v>81500</v>
      </c>
      <c r="AR14" s="26">
        <v>61679</v>
      </c>
      <c r="AS14" s="26">
        <v>162119</v>
      </c>
      <c r="AT14" s="26">
        <v>346</v>
      </c>
      <c r="AU14" s="26">
        <v>102</v>
      </c>
      <c r="AV14" s="26">
        <v>56085</v>
      </c>
      <c r="AW14" s="26">
        <v>14040</v>
      </c>
    </row>
    <row r="15" spans="1:49" s="23" customFormat="1" hidden="1">
      <c r="A15" s="62">
        <v>201201</v>
      </c>
      <c r="B15" s="63"/>
      <c r="C15" s="26">
        <v>693648</v>
      </c>
      <c r="D15" s="26">
        <v>653233</v>
      </c>
      <c r="E15" s="26">
        <v>472913</v>
      </c>
      <c r="F15" s="26">
        <v>88349</v>
      </c>
      <c r="G15" s="26">
        <v>384564</v>
      </c>
      <c r="H15" s="26">
        <v>180115</v>
      </c>
      <c r="I15" s="26">
        <v>137472</v>
      </c>
      <c r="J15" s="26">
        <v>42643</v>
      </c>
      <c r="K15" s="26">
        <v>205</v>
      </c>
      <c r="L15" s="26">
        <v>40415</v>
      </c>
      <c r="M15" s="26">
        <v>748</v>
      </c>
      <c r="N15" s="26">
        <v>30805</v>
      </c>
      <c r="O15" s="26">
        <v>3216</v>
      </c>
      <c r="P15" s="26">
        <v>6781</v>
      </c>
      <c r="Q15" s="26">
        <v>13349</v>
      </c>
      <c r="R15" s="26">
        <v>10449</v>
      </c>
      <c r="S15" s="26">
        <v>11164</v>
      </c>
      <c r="T15" s="26">
        <v>11837</v>
      </c>
      <c r="U15" s="26">
        <v>130</v>
      </c>
      <c r="V15" s="26">
        <v>6623</v>
      </c>
      <c r="W15" s="26">
        <v>31815</v>
      </c>
      <c r="X15" s="26">
        <v>24044</v>
      </c>
      <c r="Y15" s="26">
        <v>9325</v>
      </c>
      <c r="Z15" s="26">
        <v>22077</v>
      </c>
      <c r="AA15" s="26">
        <v>63324</v>
      </c>
      <c r="AB15" s="26">
        <v>107628</v>
      </c>
      <c r="AC15" s="26">
        <v>112432</v>
      </c>
      <c r="AD15" s="26">
        <v>7166</v>
      </c>
      <c r="AE15" s="26">
        <v>81246</v>
      </c>
      <c r="AF15" s="26">
        <v>13434</v>
      </c>
      <c r="AG15" s="26">
        <v>42792</v>
      </c>
      <c r="AH15" s="26">
        <v>14297</v>
      </c>
      <c r="AI15" s="26">
        <v>12883</v>
      </c>
      <c r="AJ15" s="26">
        <v>12316</v>
      </c>
      <c r="AK15" s="26">
        <v>3147</v>
      </c>
      <c r="AL15" s="26">
        <v>526522</v>
      </c>
      <c r="AM15" s="26">
        <v>167126</v>
      </c>
      <c r="AN15" s="26">
        <v>488031</v>
      </c>
      <c r="AO15" s="26">
        <v>165202</v>
      </c>
      <c r="AP15" s="26">
        <v>424638</v>
      </c>
      <c r="AQ15" s="26">
        <v>48275</v>
      </c>
      <c r="AR15" s="26">
        <v>63282</v>
      </c>
      <c r="AS15" s="26">
        <v>116833</v>
      </c>
      <c r="AT15" s="26">
        <v>111</v>
      </c>
      <c r="AU15" s="26">
        <v>94</v>
      </c>
      <c r="AV15" s="26">
        <v>38491</v>
      </c>
      <c r="AW15" s="26">
        <v>1924</v>
      </c>
    </row>
    <row r="16" spans="1:49" s="23" customFormat="1" hidden="1">
      <c r="A16" s="62">
        <v>201202</v>
      </c>
      <c r="B16" s="63"/>
      <c r="C16" s="26">
        <v>815148</v>
      </c>
      <c r="D16" s="26">
        <v>779252</v>
      </c>
      <c r="E16" s="26">
        <v>526789</v>
      </c>
      <c r="F16" s="26">
        <v>91304</v>
      </c>
      <c r="G16" s="26">
        <v>435485</v>
      </c>
      <c r="H16" s="26">
        <v>252196</v>
      </c>
      <c r="I16" s="26">
        <v>173219</v>
      </c>
      <c r="J16" s="26">
        <v>78977</v>
      </c>
      <c r="K16" s="26">
        <v>267</v>
      </c>
      <c r="L16" s="26">
        <v>35896</v>
      </c>
      <c r="M16" s="26">
        <v>735</v>
      </c>
      <c r="N16" s="26">
        <v>23950</v>
      </c>
      <c r="O16" s="26">
        <v>3508</v>
      </c>
      <c r="P16" s="26">
        <v>11791</v>
      </c>
      <c r="Q16" s="26">
        <v>9748</v>
      </c>
      <c r="R16" s="26">
        <v>13751</v>
      </c>
      <c r="S16" s="26">
        <v>9464</v>
      </c>
      <c r="T16" s="26">
        <v>18357</v>
      </c>
      <c r="U16" s="26">
        <v>2051</v>
      </c>
      <c r="V16" s="26">
        <v>14525</v>
      </c>
      <c r="W16" s="26">
        <v>34791</v>
      </c>
      <c r="X16" s="26">
        <v>56444</v>
      </c>
      <c r="Y16" s="26">
        <v>5403</v>
      </c>
      <c r="Z16" s="26">
        <v>28405</v>
      </c>
      <c r="AA16" s="26">
        <v>14889</v>
      </c>
      <c r="AB16" s="26">
        <v>137069</v>
      </c>
      <c r="AC16" s="26">
        <v>132977</v>
      </c>
      <c r="AD16" s="26">
        <v>8931</v>
      </c>
      <c r="AE16" s="26">
        <v>104643</v>
      </c>
      <c r="AF16" s="26">
        <v>34710</v>
      </c>
      <c r="AG16" s="26">
        <v>33866</v>
      </c>
      <c r="AH16" s="26">
        <v>30051</v>
      </c>
      <c r="AI16" s="26">
        <v>21336</v>
      </c>
      <c r="AJ16" s="26">
        <v>27070</v>
      </c>
      <c r="AK16" s="26">
        <v>520</v>
      </c>
      <c r="AL16" s="26">
        <v>568741</v>
      </c>
      <c r="AM16" s="26">
        <v>246407</v>
      </c>
      <c r="AN16" s="26">
        <v>545451</v>
      </c>
      <c r="AO16" s="26">
        <v>233801</v>
      </c>
      <c r="AP16" s="26">
        <v>459258</v>
      </c>
      <c r="AQ16" s="26">
        <v>67531</v>
      </c>
      <c r="AR16" s="26">
        <v>86157</v>
      </c>
      <c r="AS16" s="26">
        <v>166039</v>
      </c>
      <c r="AT16" s="26">
        <v>36</v>
      </c>
      <c r="AU16" s="26">
        <v>231</v>
      </c>
      <c r="AV16" s="26">
        <v>23290</v>
      </c>
      <c r="AW16" s="26">
        <v>12606</v>
      </c>
    </row>
    <row r="17" spans="1:49" s="23" customFormat="1" hidden="1">
      <c r="A17" s="62">
        <v>201203</v>
      </c>
      <c r="B17" s="63"/>
      <c r="C17" s="26">
        <v>1953763</v>
      </c>
      <c r="D17" s="26">
        <v>1847296</v>
      </c>
      <c r="E17" s="26">
        <v>1285639</v>
      </c>
      <c r="F17" s="26">
        <v>185722</v>
      </c>
      <c r="G17" s="26">
        <v>1099917</v>
      </c>
      <c r="H17" s="26">
        <v>554283</v>
      </c>
      <c r="I17" s="26">
        <v>398488</v>
      </c>
      <c r="J17" s="26">
        <v>155795</v>
      </c>
      <c r="K17" s="26">
        <v>7374</v>
      </c>
      <c r="L17" s="26">
        <v>106467</v>
      </c>
      <c r="M17" s="26">
        <v>1527</v>
      </c>
      <c r="N17" s="26">
        <v>58680</v>
      </c>
      <c r="O17" s="26">
        <v>8257</v>
      </c>
      <c r="P17" s="26">
        <v>24332</v>
      </c>
      <c r="Q17" s="26">
        <v>30295</v>
      </c>
      <c r="R17" s="26">
        <v>18561</v>
      </c>
      <c r="S17" s="26">
        <v>19661</v>
      </c>
      <c r="T17" s="26">
        <v>24409</v>
      </c>
      <c r="U17" s="26">
        <v>1669</v>
      </c>
      <c r="V17" s="26">
        <v>28284</v>
      </c>
      <c r="W17" s="26">
        <v>91707</v>
      </c>
      <c r="X17" s="26">
        <v>99221</v>
      </c>
      <c r="Y17" s="26">
        <v>30935</v>
      </c>
      <c r="Z17" s="26">
        <v>85295</v>
      </c>
      <c r="AA17" s="26">
        <v>40387</v>
      </c>
      <c r="AB17" s="26">
        <v>434971</v>
      </c>
      <c r="AC17" s="26">
        <v>279887</v>
      </c>
      <c r="AD17" s="26">
        <v>7561</v>
      </c>
      <c r="AE17" s="26">
        <v>253892</v>
      </c>
      <c r="AF17" s="26">
        <v>52227</v>
      </c>
      <c r="AG17" s="26">
        <v>92369</v>
      </c>
      <c r="AH17" s="26">
        <v>57877</v>
      </c>
      <c r="AI17" s="26">
        <v>51285</v>
      </c>
      <c r="AJ17" s="26">
        <v>37892</v>
      </c>
      <c r="AK17" s="26">
        <v>8741</v>
      </c>
      <c r="AL17" s="26">
        <v>1360455</v>
      </c>
      <c r="AM17" s="26">
        <v>593308</v>
      </c>
      <c r="AN17" s="26">
        <v>1315193</v>
      </c>
      <c r="AO17" s="26">
        <v>532103</v>
      </c>
      <c r="AP17" s="26">
        <v>1149856</v>
      </c>
      <c r="AQ17" s="26">
        <v>135783</v>
      </c>
      <c r="AR17" s="26">
        <v>159098</v>
      </c>
      <c r="AS17" s="26">
        <v>395185</v>
      </c>
      <c r="AT17" s="26">
        <v>6239</v>
      </c>
      <c r="AU17" s="26">
        <v>1135</v>
      </c>
      <c r="AV17" s="26">
        <v>45262</v>
      </c>
      <c r="AW17" s="26">
        <v>61205</v>
      </c>
    </row>
    <row r="18" spans="1:49" s="23" customFormat="1" hidden="1">
      <c r="A18" s="62">
        <v>201204</v>
      </c>
      <c r="B18" s="63"/>
      <c r="C18" s="26">
        <v>552741</v>
      </c>
      <c r="D18" s="26">
        <v>532379</v>
      </c>
      <c r="E18" s="26">
        <v>437993</v>
      </c>
      <c r="F18" s="26">
        <v>93523</v>
      </c>
      <c r="G18" s="26">
        <v>344470</v>
      </c>
      <c r="H18" s="26">
        <v>93485</v>
      </c>
      <c r="I18" s="26">
        <v>63201</v>
      </c>
      <c r="J18" s="26">
        <v>30284</v>
      </c>
      <c r="K18" s="26">
        <v>901</v>
      </c>
      <c r="L18" s="26">
        <v>20362</v>
      </c>
      <c r="M18" s="26">
        <v>1112</v>
      </c>
      <c r="N18" s="26">
        <v>21537</v>
      </c>
      <c r="O18" s="26">
        <v>1993</v>
      </c>
      <c r="P18" s="26">
        <v>9503</v>
      </c>
      <c r="Q18" s="26">
        <v>9908</v>
      </c>
      <c r="R18" s="26">
        <v>14798</v>
      </c>
      <c r="S18" s="26">
        <v>17696</v>
      </c>
      <c r="T18" s="26">
        <v>16976</v>
      </c>
      <c r="U18" s="26">
        <v>922</v>
      </c>
      <c r="V18" s="26">
        <v>5896</v>
      </c>
      <c r="W18" s="26">
        <v>20512</v>
      </c>
      <c r="X18" s="26">
        <v>26798</v>
      </c>
      <c r="Y18" s="26">
        <v>7691</v>
      </c>
      <c r="Z18" s="26">
        <v>24748</v>
      </c>
      <c r="AA18" s="26">
        <v>21178</v>
      </c>
      <c r="AB18" s="26">
        <v>106462</v>
      </c>
      <c r="AC18" s="26">
        <v>119183</v>
      </c>
      <c r="AD18" s="26">
        <v>11080</v>
      </c>
      <c r="AE18" s="26">
        <v>25886</v>
      </c>
      <c r="AF18" s="26">
        <v>9691</v>
      </c>
      <c r="AG18" s="26">
        <v>27624</v>
      </c>
      <c r="AH18" s="26">
        <v>14712</v>
      </c>
      <c r="AI18" s="26">
        <v>9627</v>
      </c>
      <c r="AJ18" s="26">
        <v>5623</v>
      </c>
      <c r="AK18" s="26">
        <v>322</v>
      </c>
      <c r="AL18" s="26">
        <v>432320</v>
      </c>
      <c r="AM18" s="26">
        <v>120421</v>
      </c>
      <c r="AN18" s="26">
        <v>419157</v>
      </c>
      <c r="AO18" s="26">
        <v>113222</v>
      </c>
      <c r="AP18" s="26">
        <v>395778</v>
      </c>
      <c r="AQ18" s="26">
        <v>42215</v>
      </c>
      <c r="AR18" s="26">
        <v>22518</v>
      </c>
      <c r="AS18" s="26">
        <v>70967</v>
      </c>
      <c r="AT18" s="26">
        <v>861</v>
      </c>
      <c r="AU18" s="26">
        <v>40</v>
      </c>
      <c r="AV18" s="26">
        <v>13163</v>
      </c>
      <c r="AW18" s="26">
        <v>7199</v>
      </c>
    </row>
    <row r="19" spans="1:49" s="23" customFormat="1" hidden="1">
      <c r="A19" s="62">
        <v>201205</v>
      </c>
      <c r="B19" s="63"/>
      <c r="C19" s="26">
        <v>600337</v>
      </c>
      <c r="D19" s="26">
        <v>576024</v>
      </c>
      <c r="E19" s="26">
        <v>413737</v>
      </c>
      <c r="F19" s="26">
        <v>86526</v>
      </c>
      <c r="G19" s="26">
        <v>327211</v>
      </c>
      <c r="H19" s="26">
        <v>161990</v>
      </c>
      <c r="I19" s="26">
        <v>65607</v>
      </c>
      <c r="J19" s="26">
        <v>96383</v>
      </c>
      <c r="K19" s="26">
        <v>297</v>
      </c>
      <c r="L19" s="26">
        <v>24313</v>
      </c>
      <c r="M19" s="26">
        <v>725</v>
      </c>
      <c r="N19" s="26">
        <v>22482</v>
      </c>
      <c r="O19" s="26">
        <v>3691</v>
      </c>
      <c r="P19" s="26">
        <v>6182</v>
      </c>
      <c r="Q19" s="26">
        <v>16534</v>
      </c>
      <c r="R19" s="26">
        <v>9834</v>
      </c>
      <c r="S19" s="26">
        <v>18928</v>
      </c>
      <c r="T19" s="26">
        <v>8150</v>
      </c>
      <c r="U19" s="26">
        <v>108</v>
      </c>
      <c r="V19" s="26">
        <v>5542</v>
      </c>
      <c r="W19" s="26">
        <v>21802</v>
      </c>
      <c r="X19" s="26">
        <v>36435</v>
      </c>
      <c r="Y19" s="26">
        <v>6695</v>
      </c>
      <c r="Z19" s="26">
        <v>31934</v>
      </c>
      <c r="AA19" s="26">
        <v>13736</v>
      </c>
      <c r="AB19" s="26">
        <v>108764</v>
      </c>
      <c r="AC19" s="26">
        <v>89706</v>
      </c>
      <c r="AD19" s="26">
        <v>12489</v>
      </c>
      <c r="AE19" s="26">
        <v>37627</v>
      </c>
      <c r="AF19" s="26">
        <v>15531</v>
      </c>
      <c r="AG19" s="26">
        <v>12449</v>
      </c>
      <c r="AH19" s="26">
        <v>52794</v>
      </c>
      <c r="AI19" s="26">
        <v>35483</v>
      </c>
      <c r="AJ19" s="26">
        <v>7229</v>
      </c>
      <c r="AK19" s="26">
        <v>877</v>
      </c>
      <c r="AL19" s="26">
        <v>416495</v>
      </c>
      <c r="AM19" s="26">
        <v>183842</v>
      </c>
      <c r="AN19" s="26">
        <v>403170</v>
      </c>
      <c r="AO19" s="26">
        <v>172854</v>
      </c>
      <c r="AP19" s="26">
        <v>366113</v>
      </c>
      <c r="AQ19" s="26">
        <v>47624</v>
      </c>
      <c r="AR19" s="26">
        <v>36782</v>
      </c>
      <c r="AS19" s="26">
        <v>125208</v>
      </c>
      <c r="AT19" s="26">
        <v>275</v>
      </c>
      <c r="AU19" s="26">
        <v>22</v>
      </c>
      <c r="AV19" s="26">
        <v>13325</v>
      </c>
      <c r="AW19" s="26">
        <v>10988</v>
      </c>
    </row>
    <row r="20" spans="1:49" s="23" customFormat="1" hidden="1">
      <c r="A20" s="62">
        <v>201206</v>
      </c>
      <c r="B20" s="63"/>
      <c r="C20" s="26">
        <v>829757</v>
      </c>
      <c r="D20" s="26">
        <v>800697</v>
      </c>
      <c r="E20" s="26">
        <v>584675</v>
      </c>
      <c r="F20" s="26">
        <v>128915</v>
      </c>
      <c r="G20" s="26">
        <v>455760</v>
      </c>
      <c r="H20" s="26">
        <v>215076</v>
      </c>
      <c r="I20" s="26">
        <v>102485</v>
      </c>
      <c r="J20" s="26">
        <v>112591</v>
      </c>
      <c r="K20" s="26">
        <v>946</v>
      </c>
      <c r="L20" s="26">
        <v>29060</v>
      </c>
      <c r="M20" s="26">
        <v>999</v>
      </c>
      <c r="N20" s="26">
        <v>25828</v>
      </c>
      <c r="O20" s="26">
        <v>5318</v>
      </c>
      <c r="P20" s="26">
        <v>31170</v>
      </c>
      <c r="Q20" s="26">
        <v>13188</v>
      </c>
      <c r="R20" s="26">
        <v>11135</v>
      </c>
      <c r="S20" s="26">
        <v>18888</v>
      </c>
      <c r="T20" s="26">
        <v>22389</v>
      </c>
      <c r="U20" s="26">
        <v>1211</v>
      </c>
      <c r="V20" s="26">
        <v>19618</v>
      </c>
      <c r="W20" s="26">
        <v>29063</v>
      </c>
      <c r="X20" s="26">
        <v>31589</v>
      </c>
      <c r="Y20" s="26">
        <v>7317</v>
      </c>
      <c r="Z20" s="26">
        <v>39446</v>
      </c>
      <c r="AA20" s="26">
        <v>23464</v>
      </c>
      <c r="AB20" s="26">
        <v>169784</v>
      </c>
      <c r="AC20" s="26">
        <v>120702</v>
      </c>
      <c r="AD20" s="26">
        <v>13566</v>
      </c>
      <c r="AE20" s="26">
        <v>47983</v>
      </c>
      <c r="AF20" s="26">
        <v>20717</v>
      </c>
      <c r="AG20" s="26">
        <v>33785</v>
      </c>
      <c r="AH20" s="26">
        <v>31002</v>
      </c>
      <c r="AI20" s="26">
        <v>67583</v>
      </c>
      <c r="AJ20" s="26">
        <v>11282</v>
      </c>
      <c r="AK20" s="26">
        <v>2724</v>
      </c>
      <c r="AL20" s="26">
        <v>610434</v>
      </c>
      <c r="AM20" s="26">
        <v>219323</v>
      </c>
      <c r="AN20" s="26">
        <v>588667</v>
      </c>
      <c r="AO20" s="26">
        <v>212030</v>
      </c>
      <c r="AP20" s="26">
        <v>512277</v>
      </c>
      <c r="AQ20" s="26">
        <v>72398</v>
      </c>
      <c r="AR20" s="26">
        <v>75574</v>
      </c>
      <c r="AS20" s="26">
        <v>139502</v>
      </c>
      <c r="AT20" s="26">
        <v>816</v>
      </c>
      <c r="AU20" s="26">
        <v>130</v>
      </c>
      <c r="AV20" s="26">
        <v>21767</v>
      </c>
      <c r="AW20" s="26">
        <v>7293</v>
      </c>
    </row>
    <row r="21" spans="1:49" s="23" customFormat="1">
      <c r="A21" s="62">
        <v>201207</v>
      </c>
      <c r="B21" s="63"/>
      <c r="C21" s="26">
        <v>702326</v>
      </c>
      <c r="D21" s="26">
        <v>695680</v>
      </c>
      <c r="E21" s="26">
        <v>488892</v>
      </c>
      <c r="F21" s="26">
        <v>94950</v>
      </c>
      <c r="G21" s="26">
        <v>393942</v>
      </c>
      <c r="H21" s="26">
        <v>202716</v>
      </c>
      <c r="I21" s="26">
        <v>128785</v>
      </c>
      <c r="J21" s="26">
        <v>73931</v>
      </c>
      <c r="K21" s="26">
        <v>4072</v>
      </c>
      <c r="L21" s="26">
        <v>6646</v>
      </c>
      <c r="M21" s="26">
        <v>1331</v>
      </c>
      <c r="N21" s="26">
        <v>17939</v>
      </c>
      <c r="O21" s="26">
        <v>4528</v>
      </c>
      <c r="P21" s="26">
        <v>7030</v>
      </c>
      <c r="Q21" s="26">
        <v>17718</v>
      </c>
      <c r="R21" s="26">
        <v>12916</v>
      </c>
      <c r="S21" s="26">
        <v>22741</v>
      </c>
      <c r="T21" s="26">
        <v>10747</v>
      </c>
      <c r="U21" s="26">
        <v>3035</v>
      </c>
      <c r="V21" s="26">
        <v>9764</v>
      </c>
      <c r="W21" s="26">
        <v>22941</v>
      </c>
      <c r="X21" s="26">
        <v>27472</v>
      </c>
      <c r="Y21" s="26">
        <v>26209</v>
      </c>
      <c r="Z21" s="26">
        <v>17575</v>
      </c>
      <c r="AA21" s="26">
        <v>16171</v>
      </c>
      <c r="AB21" s="26">
        <v>131681</v>
      </c>
      <c r="AC21" s="26">
        <v>129212</v>
      </c>
      <c r="AD21" s="26">
        <v>9882</v>
      </c>
      <c r="AE21" s="26">
        <v>85539</v>
      </c>
      <c r="AF21" s="26">
        <v>13914</v>
      </c>
      <c r="AG21" s="26">
        <v>29332</v>
      </c>
      <c r="AH21" s="26">
        <v>18451</v>
      </c>
      <c r="AI21" s="26">
        <v>31604</v>
      </c>
      <c r="AJ21" s="26">
        <v>16982</v>
      </c>
      <c r="AK21" s="26">
        <v>6894</v>
      </c>
      <c r="AL21" s="26">
        <v>499633</v>
      </c>
      <c r="AM21" s="26">
        <v>202693</v>
      </c>
      <c r="AN21" s="26">
        <v>493074</v>
      </c>
      <c r="AO21" s="26">
        <v>202606</v>
      </c>
      <c r="AP21" s="26">
        <v>441567</v>
      </c>
      <c r="AQ21" s="26">
        <v>47325</v>
      </c>
      <c r="AR21" s="26">
        <v>47749</v>
      </c>
      <c r="AS21" s="26">
        <v>154967</v>
      </c>
      <c r="AT21" s="26">
        <v>3758</v>
      </c>
      <c r="AU21" s="26">
        <v>314</v>
      </c>
      <c r="AV21" s="26">
        <v>6559</v>
      </c>
      <c r="AW21" s="26">
        <v>87</v>
      </c>
    </row>
    <row r="22" spans="1:49" s="23" customFormat="1">
      <c r="A22" s="62">
        <v>201208</v>
      </c>
      <c r="B22" s="63"/>
      <c r="C22" s="26">
        <v>783480</v>
      </c>
      <c r="D22" s="26">
        <v>760594</v>
      </c>
      <c r="E22" s="26">
        <v>510095</v>
      </c>
      <c r="F22" s="26">
        <v>97513</v>
      </c>
      <c r="G22" s="26">
        <v>412582</v>
      </c>
      <c r="H22" s="26">
        <v>244922</v>
      </c>
      <c r="I22" s="26">
        <v>151525</v>
      </c>
      <c r="J22" s="26">
        <v>93397</v>
      </c>
      <c r="K22" s="26">
        <v>5577</v>
      </c>
      <c r="L22" s="26">
        <v>22886</v>
      </c>
      <c r="M22" s="26">
        <v>1343</v>
      </c>
      <c r="N22" s="26">
        <v>26405</v>
      </c>
      <c r="O22" s="26">
        <v>6263</v>
      </c>
      <c r="P22" s="26">
        <v>11321</v>
      </c>
      <c r="Q22" s="26">
        <v>9309</v>
      </c>
      <c r="R22" s="26">
        <v>15839</v>
      </c>
      <c r="S22" s="26">
        <v>14719</v>
      </c>
      <c r="T22" s="26">
        <v>12314</v>
      </c>
      <c r="U22" s="26">
        <v>807</v>
      </c>
      <c r="V22" s="26">
        <v>12982</v>
      </c>
      <c r="W22" s="26">
        <v>41955</v>
      </c>
      <c r="X22" s="26">
        <v>31294</v>
      </c>
      <c r="Y22" s="26">
        <v>6429</v>
      </c>
      <c r="Z22" s="26">
        <v>38658</v>
      </c>
      <c r="AA22" s="26">
        <v>14253</v>
      </c>
      <c r="AB22" s="26">
        <v>152707</v>
      </c>
      <c r="AC22" s="26">
        <v>96598</v>
      </c>
      <c r="AD22" s="26">
        <v>16899</v>
      </c>
      <c r="AE22" s="26">
        <v>97337</v>
      </c>
      <c r="AF22" s="26">
        <v>17467</v>
      </c>
      <c r="AG22" s="26">
        <v>36721</v>
      </c>
      <c r="AH22" s="26">
        <v>32136</v>
      </c>
      <c r="AI22" s="26">
        <v>42647</v>
      </c>
      <c r="AJ22" s="26">
        <v>14430</v>
      </c>
      <c r="AK22" s="26">
        <v>4184</v>
      </c>
      <c r="AL22" s="26">
        <v>535384</v>
      </c>
      <c r="AM22" s="26">
        <v>248096</v>
      </c>
      <c r="AN22" s="26">
        <v>518606</v>
      </c>
      <c r="AO22" s="26">
        <v>241988</v>
      </c>
      <c r="AP22" s="26">
        <v>441400</v>
      </c>
      <c r="AQ22" s="26">
        <v>68695</v>
      </c>
      <c r="AR22" s="26">
        <v>73289</v>
      </c>
      <c r="AS22" s="26">
        <v>171633</v>
      </c>
      <c r="AT22" s="26">
        <v>3917</v>
      </c>
      <c r="AU22" s="26">
        <v>1660</v>
      </c>
      <c r="AV22" s="26">
        <v>16778</v>
      </c>
      <c r="AW22" s="26">
        <v>6108</v>
      </c>
    </row>
    <row r="23" spans="1:49" s="23" customFormat="1">
      <c r="A23" s="62">
        <v>201209</v>
      </c>
      <c r="B23" s="63"/>
      <c r="C23" s="26">
        <v>1114665</v>
      </c>
      <c r="D23" s="26">
        <v>1030332</v>
      </c>
      <c r="E23" s="26">
        <v>727642</v>
      </c>
      <c r="F23" s="26">
        <v>139875</v>
      </c>
      <c r="G23" s="26">
        <v>587767</v>
      </c>
      <c r="H23" s="26">
        <v>295382</v>
      </c>
      <c r="I23" s="26">
        <v>178348</v>
      </c>
      <c r="J23" s="26">
        <v>117034</v>
      </c>
      <c r="K23" s="26">
        <v>7308</v>
      </c>
      <c r="L23" s="26">
        <v>84333</v>
      </c>
      <c r="M23" s="26">
        <v>206</v>
      </c>
      <c r="N23" s="26">
        <v>37352</v>
      </c>
      <c r="O23" s="26">
        <v>6828</v>
      </c>
      <c r="P23" s="26">
        <v>9320</v>
      </c>
      <c r="Q23" s="26">
        <v>13928</v>
      </c>
      <c r="R23" s="26">
        <v>13699</v>
      </c>
      <c r="S23" s="26">
        <v>20355</v>
      </c>
      <c r="T23" s="26">
        <v>38187</v>
      </c>
      <c r="U23" s="26">
        <v>896</v>
      </c>
      <c r="V23" s="26">
        <v>9787</v>
      </c>
      <c r="W23" s="26">
        <v>50473</v>
      </c>
      <c r="X23" s="26">
        <v>59679</v>
      </c>
      <c r="Y23" s="26">
        <v>9801</v>
      </c>
      <c r="Z23" s="26">
        <v>54979</v>
      </c>
      <c r="AA23" s="26">
        <v>25249</v>
      </c>
      <c r="AB23" s="26">
        <v>239212</v>
      </c>
      <c r="AC23" s="26">
        <v>121341</v>
      </c>
      <c r="AD23" s="26">
        <v>16350</v>
      </c>
      <c r="AE23" s="26">
        <v>71031</v>
      </c>
      <c r="AF23" s="26">
        <v>10442</v>
      </c>
      <c r="AG23" s="26">
        <v>96875</v>
      </c>
      <c r="AH23" s="26">
        <v>28827</v>
      </c>
      <c r="AI23" s="26">
        <v>48914</v>
      </c>
      <c r="AJ23" s="26">
        <v>19345</v>
      </c>
      <c r="AK23" s="26">
        <v>19948</v>
      </c>
      <c r="AL23" s="26">
        <v>805762</v>
      </c>
      <c r="AM23" s="26">
        <v>308903</v>
      </c>
      <c r="AN23" s="26">
        <v>755378</v>
      </c>
      <c r="AO23" s="26">
        <v>274954</v>
      </c>
      <c r="AP23" s="26">
        <v>634577</v>
      </c>
      <c r="AQ23" s="26">
        <v>93065</v>
      </c>
      <c r="AR23" s="26">
        <v>117413</v>
      </c>
      <c r="AS23" s="26">
        <v>177969</v>
      </c>
      <c r="AT23" s="26">
        <v>3388</v>
      </c>
      <c r="AU23" s="26">
        <v>3920</v>
      </c>
      <c r="AV23" s="26">
        <v>50384</v>
      </c>
      <c r="AW23" s="26">
        <v>33949</v>
      </c>
    </row>
    <row r="24" spans="1:49" s="23" customFormat="1">
      <c r="A24" s="62">
        <v>201210</v>
      </c>
      <c r="B24" s="63"/>
      <c r="C24" s="26">
        <v>570502</v>
      </c>
      <c r="D24" s="26">
        <v>545772</v>
      </c>
      <c r="E24" s="26">
        <v>397317</v>
      </c>
      <c r="F24" s="26">
        <v>100209</v>
      </c>
      <c r="G24" s="26">
        <v>297108</v>
      </c>
      <c r="H24" s="26">
        <v>147875</v>
      </c>
      <c r="I24" s="26">
        <v>101689</v>
      </c>
      <c r="J24" s="26">
        <v>46186</v>
      </c>
      <c r="K24" s="26">
        <v>580</v>
      </c>
      <c r="L24" s="26">
        <v>24730</v>
      </c>
      <c r="M24" s="26">
        <v>635</v>
      </c>
      <c r="N24" s="26">
        <v>22572</v>
      </c>
      <c r="O24" s="26">
        <v>2927</v>
      </c>
      <c r="P24" s="26">
        <v>9752</v>
      </c>
      <c r="Q24" s="26">
        <v>9453</v>
      </c>
      <c r="R24" s="26">
        <v>7251</v>
      </c>
      <c r="S24" s="26">
        <v>15616</v>
      </c>
      <c r="T24" s="26">
        <v>32003</v>
      </c>
      <c r="U24" s="26">
        <v>1514</v>
      </c>
      <c r="V24" s="26">
        <v>11954</v>
      </c>
      <c r="W24" s="26">
        <v>14216</v>
      </c>
      <c r="X24" s="26">
        <v>34869</v>
      </c>
      <c r="Y24" s="26">
        <v>5347</v>
      </c>
      <c r="Z24" s="26">
        <v>21668</v>
      </c>
      <c r="AA24" s="26">
        <v>18721</v>
      </c>
      <c r="AB24" s="26">
        <v>103589</v>
      </c>
      <c r="AC24" s="26">
        <v>73722</v>
      </c>
      <c r="AD24" s="26">
        <v>11508</v>
      </c>
      <c r="AE24" s="26">
        <v>54103</v>
      </c>
      <c r="AF24" s="26">
        <v>18358</v>
      </c>
      <c r="AG24" s="26">
        <v>29228</v>
      </c>
      <c r="AH24" s="26">
        <v>-2777</v>
      </c>
      <c r="AI24" s="26">
        <v>27824</v>
      </c>
      <c r="AJ24" s="26">
        <v>11133</v>
      </c>
      <c r="AK24" s="26">
        <v>10006</v>
      </c>
      <c r="AL24" s="26">
        <v>408926</v>
      </c>
      <c r="AM24" s="26">
        <v>161576</v>
      </c>
      <c r="AN24" s="26">
        <v>386789</v>
      </c>
      <c r="AO24" s="26">
        <v>158983</v>
      </c>
      <c r="AP24" s="26">
        <v>344921</v>
      </c>
      <c r="AQ24" s="26">
        <v>52396</v>
      </c>
      <c r="AR24" s="26">
        <v>41396</v>
      </c>
      <c r="AS24" s="26">
        <v>106479</v>
      </c>
      <c r="AT24" s="26">
        <v>472</v>
      </c>
      <c r="AU24" s="26">
        <v>108</v>
      </c>
      <c r="AV24" s="26">
        <v>22137</v>
      </c>
      <c r="AW24" s="26">
        <v>2593</v>
      </c>
    </row>
    <row r="25" spans="1:49" s="23" customFormat="1">
      <c r="A25" s="62">
        <v>201211</v>
      </c>
      <c r="B25" s="63"/>
      <c r="C25" s="26">
        <v>724142</v>
      </c>
      <c r="D25" s="26">
        <v>684715</v>
      </c>
      <c r="E25" s="26">
        <v>535594</v>
      </c>
      <c r="F25" s="26">
        <v>103496</v>
      </c>
      <c r="G25" s="26">
        <v>432098</v>
      </c>
      <c r="H25" s="26">
        <v>148952</v>
      </c>
      <c r="I25" s="26">
        <v>70277</v>
      </c>
      <c r="J25" s="26">
        <v>78675</v>
      </c>
      <c r="K25" s="26">
        <v>169</v>
      </c>
      <c r="L25" s="26">
        <v>39427</v>
      </c>
      <c r="M25" s="26">
        <v>741</v>
      </c>
      <c r="N25" s="26">
        <v>38359</v>
      </c>
      <c r="O25" s="26">
        <v>9911</v>
      </c>
      <c r="P25" s="26">
        <v>11872</v>
      </c>
      <c r="Q25" s="26">
        <v>20947</v>
      </c>
      <c r="R25" s="26">
        <v>7480</v>
      </c>
      <c r="S25" s="26">
        <v>8157</v>
      </c>
      <c r="T25" s="26">
        <v>6029</v>
      </c>
      <c r="U25" s="26">
        <v>75</v>
      </c>
      <c r="V25" s="26">
        <v>8425</v>
      </c>
      <c r="W25" s="26">
        <v>39599</v>
      </c>
      <c r="X25" s="26">
        <v>31654</v>
      </c>
      <c r="Y25" s="26">
        <v>3849</v>
      </c>
      <c r="Z25" s="26">
        <v>43360</v>
      </c>
      <c r="AA25" s="26">
        <v>11348</v>
      </c>
      <c r="AB25" s="26">
        <v>147846</v>
      </c>
      <c r="AC25" s="26">
        <v>133377</v>
      </c>
      <c r="AD25" s="26">
        <v>12565</v>
      </c>
      <c r="AE25" s="26">
        <v>33626</v>
      </c>
      <c r="AF25" s="26">
        <v>9913</v>
      </c>
      <c r="AG25" s="26">
        <v>26738</v>
      </c>
      <c r="AH25" s="26">
        <v>22766</v>
      </c>
      <c r="AI25" s="26">
        <v>36731</v>
      </c>
      <c r="AJ25" s="26">
        <v>12640</v>
      </c>
      <c r="AK25" s="26">
        <v>6538</v>
      </c>
      <c r="AL25" s="26">
        <v>560973</v>
      </c>
      <c r="AM25" s="26">
        <v>163169</v>
      </c>
      <c r="AN25" s="26">
        <v>542814</v>
      </c>
      <c r="AO25" s="26">
        <v>141901</v>
      </c>
      <c r="AP25" s="26">
        <v>477893</v>
      </c>
      <c r="AQ25" s="26">
        <v>57701</v>
      </c>
      <c r="AR25" s="26">
        <v>64808</v>
      </c>
      <c r="AS25" s="26">
        <v>84144</v>
      </c>
      <c r="AT25" s="26">
        <v>113</v>
      </c>
      <c r="AU25" s="26">
        <v>56</v>
      </c>
      <c r="AV25" s="26">
        <v>18159</v>
      </c>
      <c r="AW25" s="26">
        <v>21268</v>
      </c>
    </row>
    <row r="26" spans="1:49" s="23" customFormat="1">
      <c r="A26" s="62">
        <v>201212</v>
      </c>
      <c r="B26" s="63"/>
      <c r="C26" s="26">
        <v>1033044</v>
      </c>
      <c r="D26" s="26">
        <v>965856</v>
      </c>
      <c r="E26" s="26">
        <v>704133</v>
      </c>
      <c r="F26" s="26">
        <v>139229</v>
      </c>
      <c r="G26" s="26">
        <v>564904</v>
      </c>
      <c r="H26" s="26">
        <v>261661</v>
      </c>
      <c r="I26" s="26">
        <v>169760</v>
      </c>
      <c r="J26" s="26">
        <v>91901</v>
      </c>
      <c r="K26" s="26">
        <v>62</v>
      </c>
      <c r="L26" s="26">
        <v>67188</v>
      </c>
      <c r="M26" s="26">
        <v>592</v>
      </c>
      <c r="N26" s="26">
        <v>37357</v>
      </c>
      <c r="O26" s="26">
        <v>3332</v>
      </c>
      <c r="P26" s="26">
        <v>30167</v>
      </c>
      <c r="Q26" s="26">
        <v>20474</v>
      </c>
      <c r="R26" s="26">
        <v>21719</v>
      </c>
      <c r="S26" s="26">
        <v>14983</v>
      </c>
      <c r="T26" s="26">
        <v>10605</v>
      </c>
      <c r="U26" s="26">
        <v>174</v>
      </c>
      <c r="V26" s="26">
        <v>27529</v>
      </c>
      <c r="W26" s="26">
        <v>29058</v>
      </c>
      <c r="X26" s="26">
        <v>47822</v>
      </c>
      <c r="Y26" s="26">
        <v>9255</v>
      </c>
      <c r="Z26" s="26">
        <v>54174</v>
      </c>
      <c r="AA26" s="26">
        <v>24780</v>
      </c>
      <c r="AB26" s="26">
        <v>199530</v>
      </c>
      <c r="AC26" s="26">
        <v>157822</v>
      </c>
      <c r="AD26" s="26">
        <v>14760</v>
      </c>
      <c r="AE26" s="26">
        <v>42806</v>
      </c>
      <c r="AF26" s="26">
        <v>50653</v>
      </c>
      <c r="AG26" s="26">
        <v>76301</v>
      </c>
      <c r="AH26" s="26">
        <v>33140</v>
      </c>
      <c r="AI26" s="26">
        <v>37123</v>
      </c>
      <c r="AJ26" s="26">
        <v>6993</v>
      </c>
      <c r="AK26" s="26">
        <v>14645</v>
      </c>
      <c r="AL26" s="26">
        <v>793749</v>
      </c>
      <c r="AM26" s="26">
        <v>239295</v>
      </c>
      <c r="AN26" s="26">
        <v>750493</v>
      </c>
      <c r="AO26" s="26">
        <v>215363</v>
      </c>
      <c r="AP26" s="26">
        <v>647444</v>
      </c>
      <c r="AQ26" s="26">
        <v>56689</v>
      </c>
      <c r="AR26" s="26">
        <v>102990</v>
      </c>
      <c r="AS26" s="26">
        <v>158671</v>
      </c>
      <c r="AT26" s="26">
        <v>59</v>
      </c>
      <c r="AU26" s="26">
        <v>3</v>
      </c>
      <c r="AV26" s="26">
        <v>43256</v>
      </c>
      <c r="AW26" s="26">
        <v>23932</v>
      </c>
    </row>
    <row r="27" spans="1:49" s="23" customFormat="1">
      <c r="A27" s="58">
        <v>201301</v>
      </c>
      <c r="B27" s="59"/>
      <c r="C27" s="26">
        <v>667844</v>
      </c>
      <c r="D27" s="26">
        <v>651759</v>
      </c>
      <c r="E27" s="26">
        <v>465885</v>
      </c>
      <c r="F27" s="26">
        <v>78423</v>
      </c>
      <c r="G27" s="26">
        <v>387462</v>
      </c>
      <c r="H27" s="26">
        <v>185870</v>
      </c>
      <c r="I27" s="26">
        <v>109154</v>
      </c>
      <c r="J27" s="26">
        <v>76716</v>
      </c>
      <c r="K27" s="26">
        <v>4</v>
      </c>
      <c r="L27" s="26">
        <v>16085</v>
      </c>
      <c r="M27" s="26">
        <v>2667</v>
      </c>
      <c r="N27" s="26">
        <v>24190</v>
      </c>
      <c r="O27" s="26">
        <v>4840</v>
      </c>
      <c r="P27" s="26">
        <v>15608</v>
      </c>
      <c r="Q27" s="26">
        <v>7593</v>
      </c>
      <c r="R27" s="26">
        <v>11781</v>
      </c>
      <c r="S27" s="26">
        <v>7633</v>
      </c>
      <c r="T27" s="26">
        <v>4111</v>
      </c>
      <c r="U27" s="26">
        <v>111</v>
      </c>
      <c r="V27" s="26">
        <v>22429</v>
      </c>
      <c r="W27" s="26">
        <v>20514</v>
      </c>
      <c r="X27" s="26">
        <v>29207</v>
      </c>
      <c r="Y27" s="26">
        <v>10161</v>
      </c>
      <c r="Z27" s="26">
        <v>36813</v>
      </c>
      <c r="AA27" s="26">
        <v>16993</v>
      </c>
      <c r="AB27" s="26">
        <v>163917</v>
      </c>
      <c r="AC27" s="26">
        <v>78505</v>
      </c>
      <c r="AD27" s="26">
        <v>8812</v>
      </c>
      <c r="AE27" s="26">
        <v>67676</v>
      </c>
      <c r="AF27" s="26">
        <v>18664</v>
      </c>
      <c r="AG27" s="26">
        <v>22814</v>
      </c>
      <c r="AH27" s="26">
        <v>23380</v>
      </c>
      <c r="AI27" s="26">
        <v>20675</v>
      </c>
      <c r="AJ27" s="26">
        <v>22715</v>
      </c>
      <c r="AK27" s="26">
        <v>9946</v>
      </c>
      <c r="AL27" s="26">
        <v>486971</v>
      </c>
      <c r="AM27" s="26">
        <v>180873</v>
      </c>
      <c r="AN27" s="26">
        <v>481022</v>
      </c>
      <c r="AO27" s="26">
        <v>170737</v>
      </c>
      <c r="AP27" s="26">
        <v>421187</v>
      </c>
      <c r="AQ27" s="26">
        <v>44698</v>
      </c>
      <c r="AR27" s="26">
        <v>59831</v>
      </c>
      <c r="AS27" s="26">
        <v>126039</v>
      </c>
      <c r="AT27" s="26">
        <v>4</v>
      </c>
      <c r="AU27" s="26">
        <v>0</v>
      </c>
      <c r="AV27" s="26">
        <v>5949</v>
      </c>
      <c r="AW27" s="26">
        <v>10136</v>
      </c>
    </row>
    <row r="28" spans="1:49" s="23" customFormat="1">
      <c r="A28" s="60">
        <v>201302</v>
      </c>
      <c r="B28" s="61"/>
      <c r="C28" s="26">
        <v>939956</v>
      </c>
      <c r="D28" s="26">
        <v>909446</v>
      </c>
      <c r="E28" s="26">
        <v>625073</v>
      </c>
      <c r="F28" s="26">
        <v>91101</v>
      </c>
      <c r="G28" s="26">
        <v>533972</v>
      </c>
      <c r="H28" s="26">
        <v>284298</v>
      </c>
      <c r="I28" s="26">
        <v>188012</v>
      </c>
      <c r="J28" s="26">
        <v>96286</v>
      </c>
      <c r="K28" s="26">
        <v>75</v>
      </c>
      <c r="L28" s="26">
        <v>30510</v>
      </c>
      <c r="M28" s="26">
        <v>1360</v>
      </c>
      <c r="N28" s="26">
        <v>24095</v>
      </c>
      <c r="O28" s="26">
        <v>2856</v>
      </c>
      <c r="P28" s="26">
        <v>11627</v>
      </c>
      <c r="Q28" s="26">
        <v>14287</v>
      </c>
      <c r="R28" s="26">
        <v>11143</v>
      </c>
      <c r="S28" s="26">
        <v>18607</v>
      </c>
      <c r="T28" s="26">
        <v>7126</v>
      </c>
      <c r="U28" s="26">
        <v>92</v>
      </c>
      <c r="V28" s="26">
        <v>20166</v>
      </c>
      <c r="W28" s="26">
        <v>26179</v>
      </c>
      <c r="X28" s="26">
        <v>46699</v>
      </c>
      <c r="Y28" s="26">
        <v>12185</v>
      </c>
      <c r="Z28" s="26">
        <v>35084</v>
      </c>
      <c r="AA28" s="26">
        <v>23662</v>
      </c>
      <c r="AB28" s="26">
        <v>187146</v>
      </c>
      <c r="AC28" s="26">
        <v>170673</v>
      </c>
      <c r="AD28" s="26">
        <v>12086</v>
      </c>
      <c r="AE28" s="26">
        <v>104713</v>
      </c>
      <c r="AF28" s="26">
        <v>32835</v>
      </c>
      <c r="AG28" s="26">
        <v>50464</v>
      </c>
      <c r="AH28" s="26">
        <v>21639</v>
      </c>
      <c r="AI28" s="26">
        <v>34007</v>
      </c>
      <c r="AJ28" s="26">
        <v>36508</v>
      </c>
      <c r="AK28" s="26">
        <v>4132</v>
      </c>
      <c r="AL28" s="26">
        <v>654839</v>
      </c>
      <c r="AM28" s="26">
        <v>285117</v>
      </c>
      <c r="AN28" s="26">
        <v>645157</v>
      </c>
      <c r="AO28" s="26">
        <v>264289</v>
      </c>
      <c r="AP28" s="26">
        <v>584106</v>
      </c>
      <c r="AQ28" s="26">
        <v>40967</v>
      </c>
      <c r="AR28" s="26">
        <v>60985</v>
      </c>
      <c r="AS28" s="26">
        <v>223313</v>
      </c>
      <c r="AT28" s="26">
        <v>66</v>
      </c>
      <c r="AU28" s="26">
        <v>9</v>
      </c>
      <c r="AV28" s="26">
        <v>9682</v>
      </c>
      <c r="AW28" s="26">
        <v>20828</v>
      </c>
    </row>
    <row r="29" spans="1:49" s="23" customFormat="1">
      <c r="A29" s="60">
        <v>201303</v>
      </c>
      <c r="B29" s="61"/>
      <c r="C29" s="26">
        <v>1939949</v>
      </c>
      <c r="D29" s="26">
        <v>1784768</v>
      </c>
      <c r="E29" s="26">
        <v>1252890</v>
      </c>
      <c r="F29" s="26">
        <v>191676</v>
      </c>
      <c r="G29" s="26">
        <v>1061214</v>
      </c>
      <c r="H29" s="26">
        <v>531564</v>
      </c>
      <c r="I29" s="26">
        <v>366402</v>
      </c>
      <c r="J29" s="26">
        <v>165162</v>
      </c>
      <c r="K29" s="26">
        <v>314</v>
      </c>
      <c r="L29" s="26">
        <v>155181</v>
      </c>
      <c r="M29" s="26">
        <v>2436</v>
      </c>
      <c r="N29" s="26">
        <v>38338</v>
      </c>
      <c r="O29" s="26">
        <v>3510</v>
      </c>
      <c r="P29" s="26">
        <v>47775</v>
      </c>
      <c r="Q29" s="26">
        <v>11679</v>
      </c>
      <c r="R29" s="26">
        <v>48847</v>
      </c>
      <c r="S29" s="26">
        <v>11990</v>
      </c>
      <c r="T29" s="26">
        <v>27101</v>
      </c>
      <c r="U29" s="26">
        <v>1672</v>
      </c>
      <c r="V29" s="26">
        <v>34963</v>
      </c>
      <c r="W29" s="26">
        <v>35772</v>
      </c>
      <c r="X29" s="26">
        <v>93268</v>
      </c>
      <c r="Y29" s="26">
        <v>21089</v>
      </c>
      <c r="Z29" s="26">
        <v>53135</v>
      </c>
      <c r="AA29" s="26">
        <v>58309</v>
      </c>
      <c r="AB29" s="26">
        <v>335700</v>
      </c>
      <c r="AC29" s="26">
        <v>404475</v>
      </c>
      <c r="AD29" s="26">
        <v>22831</v>
      </c>
      <c r="AE29" s="26">
        <v>199178</v>
      </c>
      <c r="AF29" s="26">
        <v>91964</v>
      </c>
      <c r="AG29" s="26">
        <v>75260</v>
      </c>
      <c r="AH29" s="26">
        <v>60043</v>
      </c>
      <c r="AI29" s="26">
        <v>62595</v>
      </c>
      <c r="AJ29" s="26">
        <v>36619</v>
      </c>
      <c r="AK29" s="26">
        <v>5905</v>
      </c>
      <c r="AL29" s="26">
        <v>1311212</v>
      </c>
      <c r="AM29" s="26">
        <v>628737</v>
      </c>
      <c r="AN29" s="26">
        <v>1242323</v>
      </c>
      <c r="AO29" s="26">
        <v>542445</v>
      </c>
      <c r="AP29" s="26">
        <v>1129648</v>
      </c>
      <c r="AQ29" s="26">
        <v>123242</v>
      </c>
      <c r="AR29" s="26">
        <v>112386</v>
      </c>
      <c r="AS29" s="26">
        <v>419178</v>
      </c>
      <c r="AT29" s="26">
        <v>289</v>
      </c>
      <c r="AU29" s="26">
        <v>25</v>
      </c>
      <c r="AV29" s="26">
        <v>68889</v>
      </c>
      <c r="AW29" s="26">
        <v>86292</v>
      </c>
    </row>
    <row r="30" spans="1:49" s="23" customFormat="1">
      <c r="A30" s="60">
        <v>201304</v>
      </c>
      <c r="B30" s="61"/>
      <c r="C30" s="26">
        <v>585466</v>
      </c>
      <c r="D30" s="26">
        <v>574386</v>
      </c>
      <c r="E30" s="26">
        <v>457619</v>
      </c>
      <c r="F30" s="26">
        <v>70419</v>
      </c>
      <c r="G30" s="26">
        <v>387200</v>
      </c>
      <c r="H30" s="26">
        <v>116129</v>
      </c>
      <c r="I30" s="26">
        <v>87195</v>
      </c>
      <c r="J30" s="26">
        <v>28934</v>
      </c>
      <c r="K30" s="26">
        <v>638</v>
      </c>
      <c r="L30" s="26">
        <v>11080</v>
      </c>
      <c r="M30" s="26">
        <v>2133</v>
      </c>
      <c r="N30" s="26">
        <v>16870</v>
      </c>
      <c r="O30" s="26">
        <v>2662</v>
      </c>
      <c r="P30" s="26">
        <v>11587</v>
      </c>
      <c r="Q30" s="26">
        <v>9441</v>
      </c>
      <c r="R30" s="26">
        <v>10620</v>
      </c>
      <c r="S30" s="26">
        <v>7244</v>
      </c>
      <c r="T30" s="26">
        <v>9862</v>
      </c>
      <c r="U30" s="26">
        <v>4634</v>
      </c>
      <c r="V30" s="26">
        <v>16985</v>
      </c>
      <c r="W30" s="26">
        <v>26430</v>
      </c>
      <c r="X30" s="26">
        <v>33276</v>
      </c>
      <c r="Y30" s="26">
        <v>8608</v>
      </c>
      <c r="Z30" s="26">
        <v>37681</v>
      </c>
      <c r="AA30" s="26">
        <v>25267</v>
      </c>
      <c r="AB30" s="26">
        <v>109515</v>
      </c>
      <c r="AC30" s="26">
        <v>118614</v>
      </c>
      <c r="AD30" s="26">
        <v>6190</v>
      </c>
      <c r="AE30" s="26">
        <v>25083</v>
      </c>
      <c r="AF30" s="26">
        <v>30157</v>
      </c>
      <c r="AG30" s="26">
        <v>31955</v>
      </c>
      <c r="AH30" s="26">
        <v>7319</v>
      </c>
      <c r="AI30" s="26">
        <v>11030</v>
      </c>
      <c r="AJ30" s="26">
        <v>6673</v>
      </c>
      <c r="AK30" s="26">
        <v>3912</v>
      </c>
      <c r="AL30" s="26">
        <v>433343</v>
      </c>
      <c r="AM30" s="26">
        <v>152123</v>
      </c>
      <c r="AN30" s="26">
        <v>424811</v>
      </c>
      <c r="AO30" s="26">
        <v>149575</v>
      </c>
      <c r="AP30" s="26">
        <v>403731</v>
      </c>
      <c r="AQ30" s="26">
        <v>53888</v>
      </c>
      <c r="AR30" s="26">
        <v>20873</v>
      </c>
      <c r="AS30" s="26">
        <v>95256</v>
      </c>
      <c r="AT30" s="26">
        <v>207</v>
      </c>
      <c r="AU30" s="26">
        <v>431</v>
      </c>
      <c r="AV30" s="26">
        <v>8532</v>
      </c>
      <c r="AW30" s="26">
        <v>2548</v>
      </c>
    </row>
    <row r="31" spans="1:49" s="23" customFormat="1">
      <c r="A31" s="60">
        <v>201305</v>
      </c>
      <c r="B31" s="61"/>
      <c r="C31" s="26">
        <v>722619</v>
      </c>
      <c r="D31" s="26">
        <v>695568</v>
      </c>
      <c r="E31" s="26">
        <v>522066</v>
      </c>
      <c r="F31" s="26">
        <v>96961</v>
      </c>
      <c r="G31" s="26">
        <v>425105</v>
      </c>
      <c r="H31" s="26">
        <v>172954</v>
      </c>
      <c r="I31" s="26">
        <v>103448</v>
      </c>
      <c r="J31" s="26">
        <v>69506</v>
      </c>
      <c r="K31" s="26">
        <v>548</v>
      </c>
      <c r="L31" s="26">
        <v>27051</v>
      </c>
      <c r="M31" s="26">
        <v>3354</v>
      </c>
      <c r="N31" s="26">
        <v>28751</v>
      </c>
      <c r="O31" s="26">
        <v>5362</v>
      </c>
      <c r="P31" s="26">
        <v>8756</v>
      </c>
      <c r="Q31" s="26">
        <v>9716</v>
      </c>
      <c r="R31" s="26">
        <v>14008</v>
      </c>
      <c r="S31" s="26">
        <v>12520</v>
      </c>
      <c r="T31" s="26">
        <v>14494</v>
      </c>
      <c r="U31" s="26">
        <v>31</v>
      </c>
      <c r="V31" s="26">
        <v>6403</v>
      </c>
      <c r="W31" s="26">
        <v>34781</v>
      </c>
      <c r="X31" s="26">
        <v>40780</v>
      </c>
      <c r="Y31" s="26">
        <v>3968</v>
      </c>
      <c r="Z31" s="26">
        <v>29667</v>
      </c>
      <c r="AA31" s="26">
        <v>18230</v>
      </c>
      <c r="AB31" s="26">
        <v>126352</v>
      </c>
      <c r="AC31" s="26">
        <v>151585</v>
      </c>
      <c r="AD31" s="26">
        <v>13308</v>
      </c>
      <c r="AE31" s="26">
        <v>33818</v>
      </c>
      <c r="AF31" s="26">
        <v>11376</v>
      </c>
      <c r="AG31" s="26">
        <v>58254</v>
      </c>
      <c r="AH31" s="26">
        <v>10698</v>
      </c>
      <c r="AI31" s="26">
        <v>36379</v>
      </c>
      <c r="AJ31" s="26">
        <v>7018</v>
      </c>
      <c r="AK31" s="26">
        <v>15411</v>
      </c>
      <c r="AL31" s="26">
        <v>571484</v>
      </c>
      <c r="AM31" s="26">
        <v>151135</v>
      </c>
      <c r="AN31" s="26">
        <v>555375</v>
      </c>
      <c r="AO31" s="26">
        <v>140193</v>
      </c>
      <c r="AP31" s="26">
        <v>474512</v>
      </c>
      <c r="AQ31" s="26">
        <v>47554</v>
      </c>
      <c r="AR31" s="26">
        <v>80498</v>
      </c>
      <c r="AS31" s="26">
        <v>92456</v>
      </c>
      <c r="AT31" s="26">
        <v>365</v>
      </c>
      <c r="AU31" s="26">
        <v>183</v>
      </c>
      <c r="AV31" s="26">
        <v>16109</v>
      </c>
      <c r="AW31" s="26">
        <v>10942</v>
      </c>
    </row>
    <row r="32" spans="1:49" s="23" customFormat="1">
      <c r="A32" s="60">
        <v>201306</v>
      </c>
      <c r="B32" s="61"/>
      <c r="C32" s="26">
        <v>1016322</v>
      </c>
      <c r="D32" s="26">
        <v>923941</v>
      </c>
      <c r="E32" s="26">
        <v>660837</v>
      </c>
      <c r="F32" s="26">
        <v>99582</v>
      </c>
      <c r="G32" s="26">
        <v>561255</v>
      </c>
      <c r="H32" s="26">
        <v>262825</v>
      </c>
      <c r="I32" s="26">
        <v>167123</v>
      </c>
      <c r="J32" s="26">
        <v>95702</v>
      </c>
      <c r="K32" s="26">
        <v>279</v>
      </c>
      <c r="L32" s="26">
        <v>92381</v>
      </c>
      <c r="M32" s="26">
        <v>609</v>
      </c>
      <c r="N32" s="26">
        <v>37459</v>
      </c>
      <c r="O32" s="26">
        <v>2915</v>
      </c>
      <c r="P32" s="26">
        <v>5094</v>
      </c>
      <c r="Q32" s="26">
        <v>16269</v>
      </c>
      <c r="R32" s="26">
        <v>9834</v>
      </c>
      <c r="S32" s="26">
        <v>12438</v>
      </c>
      <c r="T32" s="26">
        <v>14964</v>
      </c>
      <c r="U32" s="26">
        <v>353</v>
      </c>
      <c r="V32" s="26">
        <v>12779</v>
      </c>
      <c r="W32" s="26">
        <v>58984</v>
      </c>
      <c r="X32" s="26">
        <v>53697</v>
      </c>
      <c r="Y32" s="26">
        <v>4333</v>
      </c>
      <c r="Z32" s="26">
        <v>35543</v>
      </c>
      <c r="AA32" s="26">
        <v>27312</v>
      </c>
      <c r="AB32" s="26">
        <v>181798</v>
      </c>
      <c r="AC32" s="26">
        <v>174448</v>
      </c>
      <c r="AD32" s="26">
        <v>12008</v>
      </c>
      <c r="AE32" s="26">
        <v>130039</v>
      </c>
      <c r="AF32" s="26">
        <v>15568</v>
      </c>
      <c r="AG32" s="26">
        <v>21516</v>
      </c>
      <c r="AH32" s="26">
        <v>13649</v>
      </c>
      <c r="AI32" s="26">
        <v>66388</v>
      </c>
      <c r="AJ32" s="26">
        <v>6440</v>
      </c>
      <c r="AK32" s="26">
        <v>9225</v>
      </c>
      <c r="AL32" s="26">
        <v>652367</v>
      </c>
      <c r="AM32" s="26">
        <v>363955</v>
      </c>
      <c r="AN32" s="26">
        <v>607252</v>
      </c>
      <c r="AO32" s="26">
        <v>316689</v>
      </c>
      <c r="AP32" s="26">
        <v>554862</v>
      </c>
      <c r="AQ32" s="26">
        <v>105975</v>
      </c>
      <c r="AR32" s="26">
        <v>52230</v>
      </c>
      <c r="AS32" s="26">
        <v>210595</v>
      </c>
      <c r="AT32" s="26">
        <v>160</v>
      </c>
      <c r="AU32" s="26">
        <v>119</v>
      </c>
      <c r="AV32" s="26">
        <v>45115</v>
      </c>
      <c r="AW32" s="26">
        <v>47266</v>
      </c>
    </row>
    <row r="33" spans="1:49" s="23" customFormat="1">
      <c r="A33" s="51">
        <v>201307</v>
      </c>
      <c r="B33" s="52"/>
      <c r="C33" s="26">
        <v>800952</v>
      </c>
      <c r="D33" s="26">
        <v>701513</v>
      </c>
      <c r="E33" s="26">
        <v>507192</v>
      </c>
      <c r="F33" s="26">
        <v>76603</v>
      </c>
      <c r="G33" s="26">
        <v>430589</v>
      </c>
      <c r="H33" s="26">
        <v>192250</v>
      </c>
      <c r="I33" s="26">
        <v>107084</v>
      </c>
      <c r="J33" s="26">
        <v>85166</v>
      </c>
      <c r="K33" s="26">
        <v>2071</v>
      </c>
      <c r="L33" s="26">
        <v>99439</v>
      </c>
      <c r="M33" s="26">
        <v>1683</v>
      </c>
      <c r="N33" s="26">
        <v>23802</v>
      </c>
      <c r="O33" s="26">
        <v>7121</v>
      </c>
      <c r="P33" s="26">
        <v>6250</v>
      </c>
      <c r="Q33" s="26">
        <v>9404</v>
      </c>
      <c r="R33" s="26">
        <v>4664</v>
      </c>
      <c r="S33" s="26">
        <v>8920</v>
      </c>
      <c r="T33" s="26">
        <v>14759</v>
      </c>
      <c r="U33" s="26">
        <v>1538</v>
      </c>
      <c r="V33" s="29">
        <v>23652</v>
      </c>
      <c r="W33" s="29">
        <v>18979</v>
      </c>
      <c r="X33" s="29">
        <v>30664</v>
      </c>
      <c r="Y33" s="29">
        <v>5252</v>
      </c>
      <c r="Z33" s="29">
        <v>28545</v>
      </c>
      <c r="AA33" s="29">
        <v>17021</v>
      </c>
      <c r="AB33" s="29">
        <v>131974</v>
      </c>
      <c r="AC33" s="29">
        <v>153373</v>
      </c>
      <c r="AD33" s="26">
        <v>19591</v>
      </c>
      <c r="AE33" s="26">
        <v>60613</v>
      </c>
      <c r="AF33" s="26">
        <v>15622</v>
      </c>
      <c r="AG33" s="26">
        <v>30849</v>
      </c>
      <c r="AH33" s="26">
        <v>16279</v>
      </c>
      <c r="AI33" s="26">
        <v>50647</v>
      </c>
      <c r="AJ33" s="26">
        <v>16400</v>
      </c>
      <c r="AK33" s="26">
        <v>1840</v>
      </c>
      <c r="AL33" s="26">
        <v>604390</v>
      </c>
      <c r="AM33" s="26">
        <v>196562</v>
      </c>
      <c r="AN33" s="26">
        <v>518092</v>
      </c>
      <c r="AO33" s="26">
        <v>183421</v>
      </c>
      <c r="AP33" s="26">
        <v>462980</v>
      </c>
      <c r="AQ33" s="26">
        <v>44212</v>
      </c>
      <c r="AR33" s="26">
        <v>54846</v>
      </c>
      <c r="AS33" s="26">
        <v>137404</v>
      </c>
      <c r="AT33" s="26">
        <v>266</v>
      </c>
      <c r="AU33" s="26">
        <v>1805</v>
      </c>
      <c r="AV33" s="26">
        <v>86298</v>
      </c>
      <c r="AW33" s="26">
        <v>13141</v>
      </c>
    </row>
    <row r="34" spans="1:49" hidden="1">
      <c r="A34" s="53" t="s">
        <v>55</v>
      </c>
      <c r="B34" s="54"/>
      <c r="C34" s="30">
        <v>2685161</v>
      </c>
      <c r="D34" s="30">
        <v>2604780</v>
      </c>
      <c r="E34" s="30">
        <v>1925297</v>
      </c>
      <c r="F34" s="30">
        <v>403914</v>
      </c>
      <c r="G34" s="30">
        <v>1521383</v>
      </c>
      <c r="H34" s="30">
        <v>673267</v>
      </c>
      <c r="I34" s="30">
        <v>360078</v>
      </c>
      <c r="J34" s="30">
        <v>313189</v>
      </c>
      <c r="K34" s="30">
        <v>6216</v>
      </c>
      <c r="L34" s="30">
        <v>80381</v>
      </c>
      <c r="M34" s="30">
        <v>4167</v>
      </c>
      <c r="N34" s="30">
        <v>87786</v>
      </c>
      <c r="O34" s="30">
        <v>15530</v>
      </c>
      <c r="P34" s="30">
        <v>53885</v>
      </c>
      <c r="Q34" s="30">
        <v>57348</v>
      </c>
      <c r="R34" s="30">
        <v>48683</v>
      </c>
      <c r="S34" s="30">
        <v>78253</v>
      </c>
      <c r="T34" s="30">
        <v>58262</v>
      </c>
      <c r="U34" s="30">
        <v>5276</v>
      </c>
      <c r="V34" s="30">
        <v>40820</v>
      </c>
      <c r="W34" s="30">
        <v>94318</v>
      </c>
      <c r="X34" s="30">
        <v>122294</v>
      </c>
      <c r="Y34" s="30">
        <v>47912</v>
      </c>
      <c r="Z34" s="30">
        <v>113703</v>
      </c>
      <c r="AA34" s="30">
        <v>74549</v>
      </c>
      <c r="AB34" s="30">
        <v>516691</v>
      </c>
      <c r="AC34" s="30">
        <v>458803</v>
      </c>
      <c r="AD34" s="30">
        <v>47017</v>
      </c>
      <c r="AE34" s="30">
        <v>197035</v>
      </c>
      <c r="AF34" s="30">
        <v>59853</v>
      </c>
      <c r="AG34" s="30">
        <v>103190</v>
      </c>
      <c r="AH34" s="30">
        <v>116959</v>
      </c>
      <c r="AI34" s="30">
        <v>144297</v>
      </c>
      <c r="AJ34" s="30">
        <v>41116</v>
      </c>
      <c r="AK34" s="30">
        <v>10817</v>
      </c>
      <c r="AL34" s="30">
        <v>1958882</v>
      </c>
      <c r="AM34" s="30">
        <v>726279</v>
      </c>
      <c r="AN34" s="30">
        <v>1904068</v>
      </c>
      <c r="AO34" s="30">
        <v>700712</v>
      </c>
      <c r="AP34" s="30">
        <v>1715735</v>
      </c>
      <c r="AQ34" s="30">
        <v>209562</v>
      </c>
      <c r="AR34" s="30">
        <v>182623</v>
      </c>
      <c r="AS34" s="30">
        <v>490644</v>
      </c>
      <c r="AT34" s="30">
        <v>5710</v>
      </c>
      <c r="AU34" s="30">
        <v>506</v>
      </c>
      <c r="AV34" s="30">
        <v>54814</v>
      </c>
      <c r="AW34" s="30">
        <v>25567</v>
      </c>
    </row>
    <row r="35" spans="1:49">
      <c r="A35" s="53" t="s">
        <v>56</v>
      </c>
      <c r="B35" s="54"/>
      <c r="C35" s="30">
        <v>3125359</v>
      </c>
      <c r="D35" s="30">
        <v>2895408</v>
      </c>
      <c r="E35" s="30">
        <v>2147714</v>
      </c>
      <c r="F35" s="30">
        <v>343565</v>
      </c>
      <c r="G35" s="30">
        <v>1804149</v>
      </c>
      <c r="H35" s="30">
        <v>744158</v>
      </c>
      <c r="I35" s="30">
        <v>464850</v>
      </c>
      <c r="J35" s="30">
        <v>279308</v>
      </c>
      <c r="K35" s="30">
        <v>3536</v>
      </c>
      <c r="L35" s="30">
        <v>229951</v>
      </c>
      <c r="M35" s="30">
        <v>7779</v>
      </c>
      <c r="N35" s="30">
        <v>106882</v>
      </c>
      <c r="O35" s="30">
        <v>18060</v>
      </c>
      <c r="P35" s="30">
        <v>31687</v>
      </c>
      <c r="Q35" s="30">
        <v>44830</v>
      </c>
      <c r="R35" s="30">
        <v>39126</v>
      </c>
      <c r="S35" s="30">
        <v>41122</v>
      </c>
      <c r="T35" s="30">
        <v>54079</v>
      </c>
      <c r="U35" s="30">
        <v>6556</v>
      </c>
      <c r="V35" s="30">
        <v>59819</v>
      </c>
      <c r="W35" s="30">
        <v>139174</v>
      </c>
      <c r="X35" s="30">
        <v>158417</v>
      </c>
      <c r="Y35" s="30">
        <v>22161</v>
      </c>
      <c r="Z35" s="30">
        <v>131436</v>
      </c>
      <c r="AA35" s="30">
        <v>87830</v>
      </c>
      <c r="AB35" s="30">
        <v>549639</v>
      </c>
      <c r="AC35" s="30">
        <v>598020</v>
      </c>
      <c r="AD35" s="30">
        <v>51097</v>
      </c>
      <c r="AE35" s="30">
        <v>249553</v>
      </c>
      <c r="AF35" s="30">
        <v>72723</v>
      </c>
      <c r="AG35" s="30">
        <v>142574</v>
      </c>
      <c r="AH35" s="30">
        <v>47945</v>
      </c>
      <c r="AI35" s="30">
        <v>164444</v>
      </c>
      <c r="AJ35" s="30">
        <v>36531</v>
      </c>
      <c r="AK35" s="30">
        <v>30388</v>
      </c>
      <c r="AL35" s="30">
        <v>2261584</v>
      </c>
      <c r="AM35" s="30">
        <v>863775</v>
      </c>
      <c r="AN35" s="30">
        <v>2105530</v>
      </c>
      <c r="AO35" s="30">
        <v>789878</v>
      </c>
      <c r="AP35" s="30">
        <v>1896085</v>
      </c>
      <c r="AQ35" s="30">
        <v>251629</v>
      </c>
      <c r="AR35" s="30">
        <v>208447</v>
      </c>
      <c r="AS35" s="30">
        <v>535711</v>
      </c>
      <c r="AT35" s="30">
        <v>998</v>
      </c>
      <c r="AU35" s="30">
        <v>2538</v>
      </c>
      <c r="AV35" s="30">
        <v>156054</v>
      </c>
      <c r="AW35" s="30">
        <v>73897</v>
      </c>
    </row>
    <row r="36" spans="1:49" s="23" customFormat="1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  <row r="37" spans="1:49" s="23" customFormat="1" ht="14.25" customHeight="1">
      <c r="A37" s="55" t="s">
        <v>51</v>
      </c>
      <c r="B37" s="34">
        <v>2010</v>
      </c>
      <c r="C37" s="35">
        <v>-7.2221451644844183</v>
      </c>
      <c r="D37" s="35">
        <v>-6.788543007314388</v>
      </c>
      <c r="E37" s="35">
        <v>-3.72732956120544</v>
      </c>
      <c r="F37" s="35">
        <v>0.10379540587694201</v>
      </c>
      <c r="G37" s="35">
        <v>-4.4346040007773793</v>
      </c>
      <c r="H37" s="35">
        <v>-14.20543480942705</v>
      </c>
      <c r="I37" s="35">
        <v>-19.342526610138915</v>
      </c>
      <c r="J37" s="35">
        <v>-3.8887665821701964</v>
      </c>
      <c r="K37" s="35">
        <v>-66.754394844282487</v>
      </c>
      <c r="L37" s="35">
        <v>-14.343764897765313</v>
      </c>
      <c r="M37" s="35">
        <v>-8.473520249221183</v>
      </c>
      <c r="N37" s="35">
        <v>-33.600114930809802</v>
      </c>
      <c r="O37" s="35">
        <v>-23.784405976554208</v>
      </c>
      <c r="P37" s="35">
        <v>60.434480219285682</v>
      </c>
      <c r="Q37" s="35">
        <v>25.77057845349804</v>
      </c>
      <c r="R37" s="35">
        <v>94.398829989223586</v>
      </c>
      <c r="S37" s="35">
        <v>11.086268859409417</v>
      </c>
      <c r="T37" s="35">
        <v>-5.9132862497131633</v>
      </c>
      <c r="U37" s="35">
        <v>205.43950081389036</v>
      </c>
      <c r="V37" s="35">
        <v>-30.181211378510152</v>
      </c>
      <c r="W37" s="35">
        <v>-45.566007880785612</v>
      </c>
      <c r="X37" s="35">
        <v>-3.935496033760169</v>
      </c>
      <c r="Y37" s="35">
        <v>-6.1459505894898987</v>
      </c>
      <c r="Z37" s="35">
        <v>-17.273645253913823</v>
      </c>
      <c r="AA37" s="35">
        <v>-21.95150567070786</v>
      </c>
      <c r="AB37" s="35">
        <v>-4.9797618635772558</v>
      </c>
      <c r="AC37" s="35">
        <v>12.189111404245114</v>
      </c>
      <c r="AD37" s="35">
        <v>8.5762192597499389</v>
      </c>
      <c r="AE37" s="35">
        <v>-24.480725623582767</v>
      </c>
      <c r="AF37" s="35">
        <v>-11.684107752491661</v>
      </c>
      <c r="AG37" s="35">
        <v>-16.208395582731374</v>
      </c>
      <c r="AH37" s="35">
        <v>-8.7803834683261286</v>
      </c>
      <c r="AI37" s="35">
        <v>-9.5810105603418751</v>
      </c>
      <c r="AJ37" s="35">
        <v>-3.1979243660718324</v>
      </c>
      <c r="AK37" s="35">
        <v>60.748135723379747</v>
      </c>
      <c r="AL37" s="35">
        <v>-3.8402917713854818</v>
      </c>
      <c r="AM37" s="35">
        <v>-15.944610106675478</v>
      </c>
      <c r="AN37" s="35">
        <v>-4.2906287720285752</v>
      </c>
      <c r="AO37" s="35">
        <v>-13.858805878242</v>
      </c>
      <c r="AP37" s="35">
        <v>-3.0601672907061372</v>
      </c>
      <c r="AQ37" s="35">
        <v>-8.8264134950827664</v>
      </c>
      <c r="AR37" s="35">
        <v>-9.3163112166954924</v>
      </c>
      <c r="AS37" s="35">
        <v>-16.409346401065317</v>
      </c>
      <c r="AT37" s="35">
        <v>-71.786971830985919</v>
      </c>
      <c r="AU37" s="35">
        <v>48.787388843977361</v>
      </c>
      <c r="AV37" s="35">
        <v>9.1855335441984352</v>
      </c>
      <c r="AW37" s="35">
        <v>-31.353629807475336</v>
      </c>
    </row>
    <row r="38" spans="1:49" s="23" customFormat="1">
      <c r="A38" s="56"/>
      <c r="B38" s="34">
        <v>2011</v>
      </c>
      <c r="C38" s="36">
        <v>10.821266663325217</v>
      </c>
      <c r="D38" s="36">
        <v>10.281850811622705</v>
      </c>
      <c r="E38" s="36">
        <v>5.427456460105911</v>
      </c>
      <c r="F38" s="36">
        <v>29.653968523154173</v>
      </c>
      <c r="G38" s="36">
        <v>0.74253389044020368</v>
      </c>
      <c r="H38" s="36">
        <v>26.125026564684273</v>
      </c>
      <c r="I38" s="36">
        <v>11.266982136574704</v>
      </c>
      <c r="J38" s="36">
        <v>51.166175606320998</v>
      </c>
      <c r="K38" s="36">
        <v>10.255759667106465</v>
      </c>
      <c r="L38" s="36">
        <v>20.462250745647921</v>
      </c>
      <c r="M38" s="36">
        <v>-26.431091032860941</v>
      </c>
      <c r="N38" s="36">
        <v>61.067218503758404</v>
      </c>
      <c r="O38" s="36">
        <v>-2.9325513196480938E-3</v>
      </c>
      <c r="P38" s="36">
        <v>3.9270687237026647E-2</v>
      </c>
      <c r="Q38" s="36">
        <v>84.192942898629425</v>
      </c>
      <c r="R38" s="36">
        <v>17.512043819705671</v>
      </c>
      <c r="S38" s="36">
        <v>11.789787551248603</v>
      </c>
      <c r="T38" s="36">
        <v>25.252189936791613</v>
      </c>
      <c r="U38" s="36">
        <v>-55.828929253452941</v>
      </c>
      <c r="V38" s="36">
        <v>35.733598231357554</v>
      </c>
      <c r="W38" s="36">
        <v>86.89856354955549</v>
      </c>
      <c r="X38" s="36">
        <v>-13.375410608183181</v>
      </c>
      <c r="Y38" s="36">
        <v>37.12845115321187</v>
      </c>
      <c r="Z38" s="36">
        <v>19.725791914621844</v>
      </c>
      <c r="AA38" s="36">
        <v>28.931369110253712</v>
      </c>
      <c r="AB38" s="36">
        <v>-6.3657497882438099</v>
      </c>
      <c r="AC38" s="36">
        <v>-5.9504353077617855</v>
      </c>
      <c r="AD38" s="36">
        <v>-16.596442393853312</v>
      </c>
      <c r="AE38" s="36">
        <v>34.502590851377782</v>
      </c>
      <c r="AF38" s="36">
        <v>-25.105729421715711</v>
      </c>
      <c r="AG38" s="36">
        <v>2.6790617310047402</v>
      </c>
      <c r="AH38" s="36">
        <v>158.97519842147639</v>
      </c>
      <c r="AI38" s="36">
        <v>4.6020541097342988</v>
      </c>
      <c r="AJ38" s="36">
        <v>31.531173546507098</v>
      </c>
      <c r="AK38" s="36">
        <v>-30.286763134405291</v>
      </c>
      <c r="AL38" s="36">
        <v>5.5014933848064533</v>
      </c>
      <c r="AM38" s="36">
        <v>26.517850703517311</v>
      </c>
      <c r="AN38" s="36">
        <v>4.3592959989223985</v>
      </c>
      <c r="AO38" s="36">
        <v>28.907469263191238</v>
      </c>
      <c r="AP38" s="36">
        <v>4.1378929776432383</v>
      </c>
      <c r="AQ38" s="36">
        <v>15.907442748091603</v>
      </c>
      <c r="AR38" s="36">
        <v>6.3306413908056385</v>
      </c>
      <c r="AS38" s="36">
        <v>35.804301471708904</v>
      </c>
      <c r="AT38" s="36">
        <v>3.8502340093603746</v>
      </c>
      <c r="AU38" s="36">
        <v>38.141809290953546</v>
      </c>
      <c r="AV38" s="36">
        <v>34.461465746271216</v>
      </c>
      <c r="AW38" s="36">
        <v>4.3653193783364452</v>
      </c>
    </row>
    <row r="39" spans="1:49" s="23" customFormat="1">
      <c r="A39" s="56"/>
      <c r="B39" s="37">
        <v>2012</v>
      </c>
      <c r="C39" s="38">
        <v>1.9447170986516531</v>
      </c>
      <c r="D39" s="38">
        <v>2.7892565295804963</v>
      </c>
      <c r="E39" s="38">
        <v>1.2024574432458559</v>
      </c>
      <c r="F39" s="38">
        <v>-4.3571971878043403</v>
      </c>
      <c r="G39" s="38">
        <v>2.5861266730758414</v>
      </c>
      <c r="H39" s="38">
        <v>7.1965036002807263</v>
      </c>
      <c r="I39" s="38">
        <v>18.327089776690769</v>
      </c>
      <c r="J39" s="38">
        <v>-6.6112274753030347</v>
      </c>
      <c r="K39" s="38">
        <v>-6.5448520274313067</v>
      </c>
      <c r="L39" s="38">
        <v>-11.874093517667626</v>
      </c>
      <c r="M39" s="38">
        <v>19.002355316285328</v>
      </c>
      <c r="N39" s="38">
        <v>-27.103613685161555</v>
      </c>
      <c r="O39" s="38">
        <v>-17.890553975189889</v>
      </c>
      <c r="P39" s="38">
        <v>2.6382601248011746</v>
      </c>
      <c r="Q39" s="38">
        <v>5.7617863460404548</v>
      </c>
      <c r="R39" s="38">
        <v>4.7038738445295571</v>
      </c>
      <c r="S39" s="38">
        <v>26.904098262272779</v>
      </c>
      <c r="T39" s="38">
        <v>5.8724260470248435</v>
      </c>
      <c r="U39" s="38">
        <v>6.7464307259199678</v>
      </c>
      <c r="V39" s="38">
        <v>4.0301324485090602</v>
      </c>
      <c r="W39" s="38">
        <v>-3.0795191468628103</v>
      </c>
      <c r="X39" s="38">
        <v>-13.426125204546999</v>
      </c>
      <c r="Y39" s="38">
        <v>-27.48134210268892</v>
      </c>
      <c r="Z39" s="38">
        <v>12.564249570007727</v>
      </c>
      <c r="AA39" s="38">
        <v>-13.248048709395343</v>
      </c>
      <c r="AB39" s="38">
        <v>17.012499857046464</v>
      </c>
      <c r="AC39" s="38">
        <v>-3.6616523237365266</v>
      </c>
      <c r="AD39" s="38">
        <v>24.070772184885474</v>
      </c>
      <c r="AE39" s="38">
        <v>10.664134056547452</v>
      </c>
      <c r="AF39" s="38">
        <v>53.628852497993876</v>
      </c>
      <c r="AG39" s="38">
        <v>15.821449270173444</v>
      </c>
      <c r="AH39" s="38">
        <v>-42.58129872969667</v>
      </c>
      <c r="AI39" s="38">
        <v>31.730579852864508</v>
      </c>
      <c r="AJ39" s="38">
        <v>19.360838788022392</v>
      </c>
      <c r="AK39" s="38">
        <v>55.30729279376758</v>
      </c>
      <c r="AL39" s="38">
        <v>3.0455240432537152</v>
      </c>
      <c r="AM39" s="38">
        <v>-0.76379006364579893</v>
      </c>
      <c r="AN39" s="38">
        <v>4.1037025085784915</v>
      </c>
      <c r="AO39" s="38">
        <v>-0.55729420916485817</v>
      </c>
      <c r="AP39" s="38">
        <v>3.0306275968403931</v>
      </c>
      <c r="AQ39" s="38">
        <v>-12.146579371678365</v>
      </c>
      <c r="AR39" s="38">
        <v>13.865333316582703</v>
      </c>
      <c r="AS39" s="38">
        <v>4.643314263421308</v>
      </c>
      <c r="AT39" s="38">
        <v>-15.767335656772023</v>
      </c>
      <c r="AU39" s="38">
        <v>23.638151425762043</v>
      </c>
      <c r="AV39" s="38">
        <v>-17.777758879241187</v>
      </c>
      <c r="AW39" s="38">
        <v>-3.1282283871292864</v>
      </c>
    </row>
    <row r="40" spans="1:49" s="23" customFormat="1">
      <c r="A40" s="56"/>
      <c r="B40" s="39">
        <v>201207</v>
      </c>
      <c r="C40" s="36">
        <v>10.154788175933724</v>
      </c>
      <c r="D40" s="36">
        <v>15.367521707694042</v>
      </c>
      <c r="E40" s="36">
        <v>-0.89317207854076042</v>
      </c>
      <c r="F40" s="36">
        <v>-22.635052554387681</v>
      </c>
      <c r="G40" s="36">
        <v>6.3076142570324469</v>
      </c>
      <c r="H40" s="36">
        <v>90.100904009902848</v>
      </c>
      <c r="I40" s="36">
        <v>125.08170648583463</v>
      </c>
      <c r="J40" s="36">
        <v>49.600356138327363</v>
      </c>
      <c r="K40" s="36">
        <v>32.293697205977907</v>
      </c>
      <c r="L40" s="36">
        <v>-80.774682519019933</v>
      </c>
      <c r="M40" s="36">
        <v>146.48148148148147</v>
      </c>
      <c r="N40" s="36">
        <v>-41.377732753831573</v>
      </c>
      <c r="O40" s="36">
        <v>-14.726930320150657</v>
      </c>
      <c r="P40" s="36">
        <v>-78.215735490068482</v>
      </c>
      <c r="Q40" s="36">
        <v>1.6523235800344231</v>
      </c>
      <c r="R40" s="36">
        <v>-6.0312841033102949</v>
      </c>
      <c r="S40" s="36">
        <v>123.45484916969637</v>
      </c>
      <c r="T40" s="36">
        <v>-15.083754740834387</v>
      </c>
      <c r="U40" s="36">
        <v>268.77278250303766</v>
      </c>
      <c r="V40" s="36">
        <v>24.398012485666964</v>
      </c>
      <c r="W40" s="36">
        <v>31.06895960692453</v>
      </c>
      <c r="X40" s="36">
        <v>-21.337761997480243</v>
      </c>
      <c r="Y40" s="36">
        <v>440.83780437474206</v>
      </c>
      <c r="Z40" s="36">
        <v>-42.4223561787446</v>
      </c>
      <c r="AA40" s="36">
        <v>-20.862288342957815</v>
      </c>
      <c r="AB40" s="36">
        <v>48.044341012063363</v>
      </c>
      <c r="AC40" s="36">
        <v>-15.980440606549276</v>
      </c>
      <c r="AD40" s="36">
        <v>-9.5882891125343086</v>
      </c>
      <c r="AE40" s="36">
        <v>160.17884843507619</v>
      </c>
      <c r="AF40" s="36">
        <v>99.340974212034382</v>
      </c>
      <c r="AG40" s="36">
        <v>68.963133640552996</v>
      </c>
      <c r="AH40" s="36">
        <v>52.349104120221291</v>
      </c>
      <c r="AI40" s="36">
        <v>26.158636381781164</v>
      </c>
      <c r="AJ40" s="36">
        <v>87.315243767924116</v>
      </c>
      <c r="AK40" s="36">
        <v>116.04512691946098</v>
      </c>
      <c r="AL40" s="36">
        <v>0.3524959929942677</v>
      </c>
      <c r="AM40" s="36">
        <v>45.088509194505491</v>
      </c>
      <c r="AN40" s="36">
        <v>5.1249797456911628</v>
      </c>
      <c r="AO40" s="36">
        <v>51.225592643458526</v>
      </c>
      <c r="AP40" s="36">
        <v>0.47419354104709394</v>
      </c>
      <c r="AQ40" s="36">
        <v>-12.059834618600762</v>
      </c>
      <c r="AR40" s="36">
        <v>77.677308923122723</v>
      </c>
      <c r="AS40" s="36">
        <v>94.28675309044408</v>
      </c>
      <c r="AT40" s="36">
        <v>40.276222471071293</v>
      </c>
      <c r="AU40" s="36">
        <v>-21.303258145363408</v>
      </c>
      <c r="AV40" s="36">
        <v>-77.258858608973028</v>
      </c>
      <c r="AW40" s="36">
        <v>-98.480880041906758</v>
      </c>
    </row>
    <row r="41" spans="1:49" s="23" customFormat="1">
      <c r="A41" s="56"/>
      <c r="B41" s="39">
        <v>201208</v>
      </c>
      <c r="C41" s="36">
        <v>10.240297621225212</v>
      </c>
      <c r="D41" s="36">
        <v>12.936917566981654</v>
      </c>
      <c r="E41" s="36">
        <v>0.75055056834454215</v>
      </c>
      <c r="F41" s="36">
        <v>-26.707304240638575</v>
      </c>
      <c r="G41" s="36">
        <v>10.538005460161983</v>
      </c>
      <c r="H41" s="36">
        <v>48.064274314455673</v>
      </c>
      <c r="I41" s="36">
        <v>168.98088154367775</v>
      </c>
      <c r="J41" s="36">
        <v>-14.379875874334221</v>
      </c>
      <c r="K41" s="36">
        <v>217.4160500853728</v>
      </c>
      <c r="L41" s="36">
        <v>-38.534672611054411</v>
      </c>
      <c r="M41" s="36">
        <v>-32.342569269521412</v>
      </c>
      <c r="N41" s="36">
        <v>-63.543608223225498</v>
      </c>
      <c r="O41" s="36">
        <v>11.719586157688191</v>
      </c>
      <c r="P41" s="36">
        <v>-10.541288028447255</v>
      </c>
      <c r="Q41" s="36">
        <v>52.381731871009983</v>
      </c>
      <c r="R41" s="36">
        <v>5.7625534188034191</v>
      </c>
      <c r="S41" s="36">
        <v>108.66175219733485</v>
      </c>
      <c r="T41" s="36">
        <v>0.67037279267495087</v>
      </c>
      <c r="U41" s="36">
        <v>-27.034358047016276</v>
      </c>
      <c r="V41" s="36">
        <v>-32.120261437908496</v>
      </c>
      <c r="W41" s="36">
        <v>262.24313590053532</v>
      </c>
      <c r="X41" s="36">
        <v>39.986580183404158</v>
      </c>
      <c r="Y41" s="36">
        <v>-80.741117967767067</v>
      </c>
      <c r="Z41" s="36">
        <v>44.998312141330032</v>
      </c>
      <c r="AA41" s="36">
        <v>-38.27465246199818</v>
      </c>
      <c r="AB41" s="36">
        <v>65.410528596187177</v>
      </c>
      <c r="AC41" s="36">
        <v>-26.895570506368387</v>
      </c>
      <c r="AD41" s="36">
        <v>47.075718015665799</v>
      </c>
      <c r="AE41" s="36">
        <v>183.40952103654098</v>
      </c>
      <c r="AF41" s="36">
        <v>214.32427568832102</v>
      </c>
      <c r="AG41" s="36">
        <v>123.48609336011198</v>
      </c>
      <c r="AH41" s="36">
        <v>-38.817705854355069</v>
      </c>
      <c r="AI41" s="36">
        <v>4.2102433779689186</v>
      </c>
      <c r="AJ41" s="36">
        <v>114.19029241502152</v>
      </c>
      <c r="AK41" s="36">
        <v>-52.97291221760144</v>
      </c>
      <c r="AL41" s="36">
        <v>2.0445738835086544</v>
      </c>
      <c r="AM41" s="36">
        <v>33.35268349055336</v>
      </c>
      <c r="AN41" s="36">
        <v>3.0593528360866515</v>
      </c>
      <c r="AO41" s="36">
        <v>42.131013702813981</v>
      </c>
      <c r="AP41" s="36">
        <v>-2.8213511222658876</v>
      </c>
      <c r="AQ41" s="36">
        <v>31.902841781874042</v>
      </c>
      <c r="AR41" s="36">
        <v>53.797242566050407</v>
      </c>
      <c r="AS41" s="36">
        <v>45.744418875198491</v>
      </c>
      <c r="AT41" s="36">
        <v>191.66046165301566</v>
      </c>
      <c r="AU41" s="36">
        <v>300.96618357487921</v>
      </c>
      <c r="AV41" s="36">
        <v>-21.766296745313813</v>
      </c>
      <c r="AW41" s="36">
        <v>-61.31238915632126</v>
      </c>
    </row>
    <row r="42" spans="1:49" s="23" customFormat="1">
      <c r="A42" s="56"/>
      <c r="B42" s="39">
        <v>201209</v>
      </c>
      <c r="C42" s="36">
        <v>-1.4164042876852867</v>
      </c>
      <c r="D42" s="36">
        <v>-8.4364202533805397</v>
      </c>
      <c r="E42" s="36">
        <v>-4.6564436390414308</v>
      </c>
      <c r="F42" s="36">
        <v>-0.10783711596417808</v>
      </c>
      <c r="G42" s="36">
        <v>-5.6785412250282032</v>
      </c>
      <c r="H42" s="36">
        <v>-17.331960113178717</v>
      </c>
      <c r="I42" s="36">
        <v>62.370721048798252</v>
      </c>
      <c r="J42" s="36">
        <v>-52.707994067991805</v>
      </c>
      <c r="K42" s="36">
        <v>53.079178885630498</v>
      </c>
      <c r="L42" s="36">
        <v>1457.1085672082718</v>
      </c>
      <c r="M42" s="36">
        <v>-88.517279821627653</v>
      </c>
      <c r="N42" s="36">
        <v>-5.241260337916688</v>
      </c>
      <c r="O42" s="36">
        <v>-44.283965728274168</v>
      </c>
      <c r="P42" s="36">
        <v>-41.438894125039269</v>
      </c>
      <c r="Q42" s="36">
        <v>2.5928108426635239</v>
      </c>
      <c r="R42" s="36">
        <v>-36.452196502296239</v>
      </c>
      <c r="S42" s="36">
        <v>76.096548144303142</v>
      </c>
      <c r="T42" s="36">
        <v>59.431362725450896</v>
      </c>
      <c r="U42" s="36">
        <v>43.820224719101127</v>
      </c>
      <c r="V42" s="36">
        <v>-58.895422091558167</v>
      </c>
      <c r="W42" s="36">
        <v>11.596798443442117</v>
      </c>
      <c r="X42" s="36">
        <v>-28.305762785165967</v>
      </c>
      <c r="Y42" s="36">
        <v>-29.428283410138249</v>
      </c>
      <c r="Z42" s="36">
        <v>33.217833777562397</v>
      </c>
      <c r="AA42" s="36">
        <v>-22.80481839305369</v>
      </c>
      <c r="AB42" s="36">
        <v>41.726703952981325</v>
      </c>
      <c r="AC42" s="36">
        <v>-37.59816097628709</v>
      </c>
      <c r="AD42" s="36">
        <v>-14.621409921671018</v>
      </c>
      <c r="AE42" s="36">
        <v>21.599274146608689</v>
      </c>
      <c r="AF42" s="36">
        <v>-45.648552987716009</v>
      </c>
      <c r="AG42" s="36">
        <v>200.72328801142359</v>
      </c>
      <c r="AH42" s="36">
        <v>-84.945163985794863</v>
      </c>
      <c r="AI42" s="36">
        <v>18.815584920326465</v>
      </c>
      <c r="AJ42" s="36">
        <v>125.88743577767399</v>
      </c>
      <c r="AK42" s="36">
        <v>218.70905895510467</v>
      </c>
      <c r="AL42" s="36">
        <v>11.579285543168043</v>
      </c>
      <c r="AM42" s="36">
        <v>-24.387999128597897</v>
      </c>
      <c r="AN42" s="36">
        <v>5.1384906605795724</v>
      </c>
      <c r="AO42" s="36">
        <v>-32.41118573072044</v>
      </c>
      <c r="AP42" s="36">
        <v>-3.8193265593171017</v>
      </c>
      <c r="AQ42" s="36">
        <v>-9.9977756931617083</v>
      </c>
      <c r="AR42" s="36">
        <v>111.60070645905419</v>
      </c>
      <c r="AS42" s="36">
        <v>-41.035308773685244</v>
      </c>
      <c r="AT42" s="36">
        <v>6.0075093867334166</v>
      </c>
      <c r="AU42" s="36">
        <v>148.41571609632447</v>
      </c>
      <c r="AV42" s="36">
        <v>1268.0152049959272</v>
      </c>
      <c r="AW42" s="36">
        <v>1858.9728793998845</v>
      </c>
    </row>
    <row r="43" spans="1:49" s="23" customFormat="1">
      <c r="A43" s="56"/>
      <c r="B43" s="39">
        <v>201210</v>
      </c>
      <c r="C43" s="36">
        <v>-14.368225844944741</v>
      </c>
      <c r="D43" s="36">
        <v>-15.298565371507323</v>
      </c>
      <c r="E43" s="36">
        <v>-3.6176406375081869</v>
      </c>
      <c r="F43" s="36">
        <v>8.5911509411471485</v>
      </c>
      <c r="G43" s="36">
        <v>-7.1389502701993122</v>
      </c>
      <c r="H43" s="36">
        <v>-36.172462760975314</v>
      </c>
      <c r="I43" s="36">
        <v>23.606991782953273</v>
      </c>
      <c r="J43" s="36">
        <v>-69.087952024951306</v>
      </c>
      <c r="K43" s="36">
        <v>32.118451025056949</v>
      </c>
      <c r="L43" s="36">
        <v>13.030760089583618</v>
      </c>
      <c r="M43" s="36">
        <v>31.469979296066253</v>
      </c>
      <c r="N43" s="36">
        <v>-30.22565687789799</v>
      </c>
      <c r="O43" s="36">
        <v>-36.007870572802794</v>
      </c>
      <c r="P43" s="36">
        <v>-46.047026279391424</v>
      </c>
      <c r="Q43" s="36">
        <v>-0.94309965419679342</v>
      </c>
      <c r="R43" s="36">
        <v>-20.563102541630148</v>
      </c>
      <c r="S43" s="36">
        <v>36.922402455063569</v>
      </c>
      <c r="T43" s="36">
        <v>376.02260895433585</v>
      </c>
      <c r="U43" s="36">
        <v>131.8529862174579</v>
      </c>
      <c r="V43" s="36">
        <v>32.088397790055254</v>
      </c>
      <c r="W43" s="36">
        <v>-23.388661349428755</v>
      </c>
      <c r="X43" s="36">
        <v>-13.323721693305824</v>
      </c>
      <c r="Y43" s="36">
        <v>34.21184738955823</v>
      </c>
      <c r="Z43" s="36">
        <v>11.541233398538042</v>
      </c>
      <c r="AA43" s="36">
        <v>25.737121364765937</v>
      </c>
      <c r="AB43" s="36">
        <v>20.184007796547242</v>
      </c>
      <c r="AC43" s="36">
        <v>-36.326340245808893</v>
      </c>
      <c r="AD43" s="36">
        <v>2.8510143891321835</v>
      </c>
      <c r="AE43" s="36">
        <v>14.851295985734605</v>
      </c>
      <c r="AF43" s="36">
        <v>148.68599295583854</v>
      </c>
      <c r="AG43" s="36">
        <v>5.2161704884985056</v>
      </c>
      <c r="AH43" s="36">
        <v>-102.42171080744042</v>
      </c>
      <c r="AI43" s="36">
        <v>7.0112687973539476</v>
      </c>
      <c r="AJ43" s="36">
        <v>60.649350649350652</v>
      </c>
      <c r="AK43" s="36">
        <v>453.12327252625767</v>
      </c>
      <c r="AL43" s="36">
        <v>-3.1552472593185539</v>
      </c>
      <c r="AM43" s="36">
        <v>-33.774356704293012</v>
      </c>
      <c r="AN43" s="36">
        <v>-4.4495937510035795</v>
      </c>
      <c r="AO43" s="36">
        <v>-33.63181338109014</v>
      </c>
      <c r="AP43" s="36">
        <v>-4.209365748532262</v>
      </c>
      <c r="AQ43" s="36">
        <v>0.46786316919772974</v>
      </c>
      <c r="AR43" s="36">
        <v>-6.7930560871816814</v>
      </c>
      <c r="AS43" s="36">
        <v>-43.140239018294828</v>
      </c>
      <c r="AT43" s="36">
        <v>52.258064516129032</v>
      </c>
      <c r="AU43" s="36">
        <v>-16.279069767441861</v>
      </c>
      <c r="AV43" s="36">
        <v>26.87414030261348</v>
      </c>
      <c r="AW43" s="36">
        <v>-41.480478447303092</v>
      </c>
    </row>
    <row r="44" spans="1:49" s="23" customFormat="1">
      <c r="A44" s="56"/>
      <c r="B44" s="39">
        <v>201211</v>
      </c>
      <c r="C44" s="36">
        <v>-3.4253280094315213</v>
      </c>
      <c r="D44" s="36">
        <v>4.0017072492781409</v>
      </c>
      <c r="E44" s="36">
        <v>6.9293212427578323</v>
      </c>
      <c r="F44" s="36">
        <v>-4.8155096935584742</v>
      </c>
      <c r="G44" s="36">
        <v>10.185794356298802</v>
      </c>
      <c r="H44" s="36">
        <v>-5.1985743380855398</v>
      </c>
      <c r="I44" s="36">
        <v>-29.171957831932431</v>
      </c>
      <c r="J44" s="36">
        <v>35.885522815986739</v>
      </c>
      <c r="K44" s="36">
        <v>-53.443526170798897</v>
      </c>
      <c r="L44" s="36">
        <v>-56.890123227309012</v>
      </c>
      <c r="M44" s="36">
        <v>16.144200626959247</v>
      </c>
      <c r="N44" s="36">
        <v>-13.65058640794183</v>
      </c>
      <c r="O44" s="36">
        <v>112.27243521096595</v>
      </c>
      <c r="P44" s="36">
        <v>22.227941933491195</v>
      </c>
      <c r="Q44" s="36">
        <v>112.55200405885337</v>
      </c>
      <c r="R44" s="36">
        <v>6.3104036384309268</v>
      </c>
      <c r="S44" s="36">
        <v>-33.172210388333603</v>
      </c>
      <c r="T44" s="36">
        <v>-70.141640253565768</v>
      </c>
      <c r="U44" s="36">
        <v>-88.188976377952756</v>
      </c>
      <c r="V44" s="36">
        <v>-32.53523382447149</v>
      </c>
      <c r="W44" s="36">
        <v>86.673266393249421</v>
      </c>
      <c r="X44" s="36">
        <v>-55.916718891442095</v>
      </c>
      <c r="Y44" s="36">
        <v>-89.474116006235121</v>
      </c>
      <c r="Z44" s="36">
        <v>84.998720027306092</v>
      </c>
      <c r="AA44" s="36">
        <v>-39.080953403478638</v>
      </c>
      <c r="AB44" s="36">
        <v>128.9842951398569</v>
      </c>
      <c r="AC44" s="36">
        <v>2.0942889292029303</v>
      </c>
      <c r="AD44" s="36">
        <v>3.2202415181138591</v>
      </c>
      <c r="AE44" s="36">
        <v>-24.30156907768848</v>
      </c>
      <c r="AF44" s="36">
        <v>-43.360758770426237</v>
      </c>
      <c r="AG44" s="36">
        <v>-28.314432022306228</v>
      </c>
      <c r="AH44" s="36">
        <v>4.6423974995403565</v>
      </c>
      <c r="AI44" s="36">
        <v>141.81040157998683</v>
      </c>
      <c r="AJ44" s="36">
        <v>-34.279623563666618</v>
      </c>
      <c r="AK44" s="36">
        <v>280.33740546829551</v>
      </c>
      <c r="AL44" s="36">
        <v>2.3475386147934887</v>
      </c>
      <c r="AM44" s="36">
        <v>-19.111144160222089</v>
      </c>
      <c r="AN44" s="36">
        <v>11.56868347005009</v>
      </c>
      <c r="AO44" s="36">
        <v>-17.422602420856613</v>
      </c>
      <c r="AP44" s="36">
        <v>10.680513320533516</v>
      </c>
      <c r="AQ44" s="36">
        <v>-16.507256652534402</v>
      </c>
      <c r="AR44" s="36">
        <v>18.74816769275872</v>
      </c>
      <c r="AS44" s="36">
        <v>-17.943516929318147</v>
      </c>
      <c r="AT44" s="36">
        <v>-35.795454545454547</v>
      </c>
      <c r="AU44" s="36">
        <v>-70.053475935828885</v>
      </c>
      <c r="AV44" s="36">
        <v>-70.510093054224782</v>
      </c>
      <c r="AW44" s="36">
        <v>-28.82195448460509</v>
      </c>
    </row>
    <row r="45" spans="1:49" s="23" customFormat="1">
      <c r="A45" s="56"/>
      <c r="B45" s="39">
        <v>201212</v>
      </c>
      <c r="C45" s="36">
        <v>6.2765294218103476</v>
      </c>
      <c r="D45" s="36">
        <v>7.0901831559503234</v>
      </c>
      <c r="E45" s="36">
        <v>3.9060713068295003</v>
      </c>
      <c r="F45" s="36">
        <v>-14.100183239451392</v>
      </c>
      <c r="G45" s="36">
        <v>9.5667015788044534</v>
      </c>
      <c r="H45" s="36">
        <v>16.918381754975471</v>
      </c>
      <c r="I45" s="36">
        <v>54.959790417248591</v>
      </c>
      <c r="J45" s="36">
        <v>-19.559375738531429</v>
      </c>
      <c r="K45" s="36">
        <v>-86.160714285714292</v>
      </c>
      <c r="L45" s="36">
        <v>-4.1882352941176464</v>
      </c>
      <c r="M45" s="36">
        <v>-51.074380165289256</v>
      </c>
      <c r="N45" s="36">
        <v>-13.57347769757542</v>
      </c>
      <c r="O45" s="36">
        <v>-31.369721936148299</v>
      </c>
      <c r="P45" s="36">
        <v>13.478031898886547</v>
      </c>
      <c r="Q45" s="36">
        <v>27.810724764342343</v>
      </c>
      <c r="R45" s="36">
        <v>-22.7411781445646</v>
      </c>
      <c r="S45" s="36">
        <v>-29.171787841542972</v>
      </c>
      <c r="T45" s="36">
        <v>-49.318996415770613</v>
      </c>
      <c r="U45" s="36">
        <v>-25</v>
      </c>
      <c r="V45" s="36">
        <v>21.874446608818843</v>
      </c>
      <c r="W45" s="36">
        <v>-18.807454804548883</v>
      </c>
      <c r="X45" s="36">
        <v>11.704935647380346</v>
      </c>
      <c r="Y45" s="36">
        <v>-21.799746514575414</v>
      </c>
      <c r="Z45" s="36">
        <v>79.176451132793119</v>
      </c>
      <c r="AA45" s="36">
        <v>0.9656521207676324</v>
      </c>
      <c r="AB45" s="36">
        <v>23.946304222237409</v>
      </c>
      <c r="AC45" s="36">
        <v>-10.422058756754303</v>
      </c>
      <c r="AD45" s="36">
        <v>42.169138894240035</v>
      </c>
      <c r="AE45" s="36">
        <v>-11.120800631203023</v>
      </c>
      <c r="AF45" s="36">
        <v>222.34313351151837</v>
      </c>
      <c r="AG45" s="36">
        <v>67.051997810618502</v>
      </c>
      <c r="AH45" s="36">
        <v>-47.070849038522965</v>
      </c>
      <c r="AI45" s="36">
        <v>-6.4346204254461137</v>
      </c>
      <c r="AJ45" s="36">
        <v>-17.903263676919465</v>
      </c>
      <c r="AK45" s="36">
        <v>325.60302237721595</v>
      </c>
      <c r="AL45" s="36">
        <v>11.126838057717427</v>
      </c>
      <c r="AM45" s="36">
        <v>-7.1640007603943197</v>
      </c>
      <c r="AN45" s="36">
        <v>14.024108613344517</v>
      </c>
      <c r="AO45" s="36">
        <v>-11.635435600543245</v>
      </c>
      <c r="AP45" s="36">
        <v>8.6018421136501253</v>
      </c>
      <c r="AQ45" s="36">
        <v>-30.442944785276072</v>
      </c>
      <c r="AR45" s="36">
        <v>66.977415327745263</v>
      </c>
      <c r="AS45" s="36">
        <v>-2.1268327586525948</v>
      </c>
      <c r="AT45" s="36">
        <v>-82.947976878612721</v>
      </c>
      <c r="AU45" s="36">
        <v>-97.058823529411768</v>
      </c>
      <c r="AV45" s="36">
        <v>-22.874208790229115</v>
      </c>
      <c r="AW45" s="36">
        <v>70.455840455840459</v>
      </c>
    </row>
    <row r="46" spans="1:49" s="23" customFormat="1">
      <c r="A46" s="56"/>
      <c r="B46" s="39">
        <v>201301</v>
      </c>
      <c r="C46" s="36">
        <v>-3.7200424422761973</v>
      </c>
      <c r="D46" s="36">
        <v>-0.22564689781440925</v>
      </c>
      <c r="E46" s="36">
        <v>-1.4861084385500081</v>
      </c>
      <c r="F46" s="36">
        <v>-11.234988511471549</v>
      </c>
      <c r="G46" s="36">
        <v>0.75358067837863141</v>
      </c>
      <c r="H46" s="36">
        <v>3.1951808566749023</v>
      </c>
      <c r="I46" s="36">
        <v>-20.599103817504655</v>
      </c>
      <c r="J46" s="36">
        <v>79.902914898107554</v>
      </c>
      <c r="K46" s="36">
        <v>-98.048780487804876</v>
      </c>
      <c r="L46" s="36">
        <v>-60.20042063590251</v>
      </c>
      <c r="M46" s="36">
        <v>256.55080213903744</v>
      </c>
      <c r="N46" s="36">
        <v>-21.473786722934587</v>
      </c>
      <c r="O46" s="36">
        <v>50.49751243781094</v>
      </c>
      <c r="P46" s="36">
        <v>130.17254092316767</v>
      </c>
      <c r="Q46" s="36">
        <v>-43.119334781631586</v>
      </c>
      <c r="R46" s="36">
        <v>12.747631352282514</v>
      </c>
      <c r="S46" s="36">
        <v>-31.628448584736653</v>
      </c>
      <c r="T46" s="36">
        <v>-65.269916363943565</v>
      </c>
      <c r="U46" s="36">
        <v>-14.615384615384617</v>
      </c>
      <c r="V46" s="36">
        <v>238.65317831798279</v>
      </c>
      <c r="W46" s="36">
        <v>-35.520980669495522</v>
      </c>
      <c r="X46" s="36">
        <v>21.473132590251208</v>
      </c>
      <c r="Y46" s="36">
        <v>8.9651474530831088</v>
      </c>
      <c r="Z46" s="36">
        <v>66.748199483625498</v>
      </c>
      <c r="AA46" s="36">
        <v>-73.164992735771577</v>
      </c>
      <c r="AB46" s="36">
        <v>52.299587467945145</v>
      </c>
      <c r="AC46" s="36">
        <v>-30.175572790664578</v>
      </c>
      <c r="AD46" s="36">
        <v>22.96957856544795</v>
      </c>
      <c r="AE46" s="36">
        <v>-16.702360731605246</v>
      </c>
      <c r="AF46" s="36">
        <v>38.931070418341527</v>
      </c>
      <c r="AG46" s="36">
        <v>-46.686296504019445</v>
      </c>
      <c r="AH46" s="36">
        <v>63.530810659578933</v>
      </c>
      <c r="AI46" s="36">
        <v>60.482806799658462</v>
      </c>
      <c r="AJ46" s="36">
        <v>84.434881455017859</v>
      </c>
      <c r="AK46" s="36">
        <v>216.04702891642833</v>
      </c>
      <c r="AL46" s="36">
        <v>-7.5117468975655344</v>
      </c>
      <c r="AM46" s="36">
        <v>8.2255304381125622</v>
      </c>
      <c r="AN46" s="36">
        <v>-1.4361792591044422</v>
      </c>
      <c r="AO46" s="36">
        <v>3.3504436992288231</v>
      </c>
      <c r="AP46" s="36">
        <v>-0.81269222255191487</v>
      </c>
      <c r="AQ46" s="36">
        <v>-7.4096323148627654</v>
      </c>
      <c r="AR46" s="36">
        <v>-5.4533674662621285</v>
      </c>
      <c r="AS46" s="36">
        <v>7.8796230517062815</v>
      </c>
      <c r="AT46" s="36">
        <v>-96.396396396396398</v>
      </c>
      <c r="AU46" s="36">
        <v>-100</v>
      </c>
      <c r="AV46" s="36">
        <v>-84.544438959756832</v>
      </c>
      <c r="AW46" s="36">
        <v>426.81912681912684</v>
      </c>
    </row>
    <row r="47" spans="1:49" s="23" customFormat="1">
      <c r="A47" s="56"/>
      <c r="B47" s="40">
        <v>201302</v>
      </c>
      <c r="C47" s="36">
        <v>15.311084612855581</v>
      </c>
      <c r="D47" s="36">
        <v>16.70756058373928</v>
      </c>
      <c r="E47" s="36">
        <v>18.657185324674586</v>
      </c>
      <c r="F47" s="36">
        <v>-0.22233418032068691</v>
      </c>
      <c r="G47" s="36">
        <v>22.615474700621146</v>
      </c>
      <c r="H47" s="36">
        <v>12.728988564449873</v>
      </c>
      <c r="I47" s="36">
        <v>8.540056229397468</v>
      </c>
      <c r="J47" s="36">
        <v>21.916507337579294</v>
      </c>
      <c r="K47" s="36">
        <v>-71.910112359550567</v>
      </c>
      <c r="L47" s="36">
        <v>-15.004457321149989</v>
      </c>
      <c r="M47" s="36">
        <v>85.034013605442169</v>
      </c>
      <c r="N47" s="36">
        <v>0.60542797494780798</v>
      </c>
      <c r="O47" s="36">
        <v>-18.586088939566707</v>
      </c>
      <c r="P47" s="36">
        <v>-1.3908913578152828</v>
      </c>
      <c r="Q47" s="36">
        <v>46.563397620024624</v>
      </c>
      <c r="R47" s="36">
        <v>-18.965893389571669</v>
      </c>
      <c r="S47" s="36">
        <v>96.608199492814876</v>
      </c>
      <c r="T47" s="36">
        <v>-61.181020863975597</v>
      </c>
      <c r="U47" s="36">
        <v>-95.514383227693813</v>
      </c>
      <c r="V47" s="36">
        <v>38.836488812392425</v>
      </c>
      <c r="W47" s="36">
        <v>-24.753528211319022</v>
      </c>
      <c r="X47" s="36">
        <v>-17.26489972361987</v>
      </c>
      <c r="Y47" s="36">
        <v>125.52285767166389</v>
      </c>
      <c r="Z47" s="36">
        <v>23.51346593909523</v>
      </c>
      <c r="AA47" s="36">
        <v>58.922694606756664</v>
      </c>
      <c r="AB47" s="36">
        <v>36.534154331030358</v>
      </c>
      <c r="AC47" s="36">
        <v>28.347759386961656</v>
      </c>
      <c r="AD47" s="36">
        <v>35.326391221587727</v>
      </c>
      <c r="AE47" s="36">
        <v>6.6894106629205974E-2</v>
      </c>
      <c r="AF47" s="36">
        <v>-5.4019014693171998</v>
      </c>
      <c r="AG47" s="36">
        <v>49.010807299356287</v>
      </c>
      <c r="AH47" s="36">
        <v>-27.992412898073276</v>
      </c>
      <c r="AI47" s="36">
        <v>59.387889013873263</v>
      </c>
      <c r="AJ47" s="36">
        <v>34.865164388622091</v>
      </c>
      <c r="AK47" s="36">
        <v>694.61538461538464</v>
      </c>
      <c r="AL47" s="36">
        <v>15.138349442013149</v>
      </c>
      <c r="AM47" s="36">
        <v>15.709780972131474</v>
      </c>
      <c r="AN47" s="36">
        <v>18.279552150422312</v>
      </c>
      <c r="AO47" s="36">
        <v>13.040149528872844</v>
      </c>
      <c r="AP47" s="36">
        <v>27.184719700037885</v>
      </c>
      <c r="AQ47" s="36">
        <v>-39.336008647880234</v>
      </c>
      <c r="AR47" s="36">
        <v>-29.216430469956013</v>
      </c>
      <c r="AS47" s="36">
        <v>34.494305554719077</v>
      </c>
      <c r="AT47" s="36">
        <v>83.333333333333343</v>
      </c>
      <c r="AU47" s="36">
        <v>-96.103896103896105</v>
      </c>
      <c r="AV47" s="36">
        <v>-58.42851009016745</v>
      </c>
      <c r="AW47" s="36">
        <v>65.222909725527529</v>
      </c>
    </row>
    <row r="48" spans="1:49" s="23" customFormat="1">
      <c r="A48" s="56"/>
      <c r="B48" s="41">
        <v>201303</v>
      </c>
      <c r="C48" s="36">
        <v>-0.70704583923433906</v>
      </c>
      <c r="D48" s="36">
        <v>-3.3848392461197343</v>
      </c>
      <c r="E48" s="36">
        <v>-2.5472936026365098</v>
      </c>
      <c r="F48" s="36">
        <v>3.2058668332238507</v>
      </c>
      <c r="G48" s="36">
        <v>-3.518720048876415</v>
      </c>
      <c r="H48" s="36">
        <v>-4.0988087312798696</v>
      </c>
      <c r="I48" s="36">
        <v>-8.0519363192869058</v>
      </c>
      <c r="J48" s="36">
        <v>6.0123880740716968</v>
      </c>
      <c r="K48" s="36">
        <v>-95.741795497694611</v>
      </c>
      <c r="L48" s="36">
        <v>45.755022683084903</v>
      </c>
      <c r="M48" s="36">
        <v>59.528487229862471</v>
      </c>
      <c r="N48" s="36">
        <v>-34.665985003408316</v>
      </c>
      <c r="O48" s="36">
        <v>-57.490614024464094</v>
      </c>
      <c r="P48" s="36">
        <v>96.346375143843503</v>
      </c>
      <c r="Q48" s="36">
        <v>-61.449084007261924</v>
      </c>
      <c r="R48" s="36">
        <v>163.17008781854426</v>
      </c>
      <c r="S48" s="36">
        <v>-39.016326738212705</v>
      </c>
      <c r="T48" s="36">
        <v>11.028718915154247</v>
      </c>
      <c r="U48" s="36">
        <v>0.17974835230677053</v>
      </c>
      <c r="V48" s="36">
        <v>23.614057417621272</v>
      </c>
      <c r="W48" s="36">
        <v>-60.993163008276362</v>
      </c>
      <c r="X48" s="36">
        <v>-5.9997379586982591</v>
      </c>
      <c r="Y48" s="36">
        <v>-31.828026507192504</v>
      </c>
      <c r="Z48" s="36">
        <v>-37.704437540301306</v>
      </c>
      <c r="AA48" s="36">
        <v>44.375665436898011</v>
      </c>
      <c r="AB48" s="36">
        <v>-22.822441036298972</v>
      </c>
      <c r="AC48" s="36">
        <v>44.513678734632187</v>
      </c>
      <c r="AD48" s="36">
        <v>201.95741304060309</v>
      </c>
      <c r="AE48" s="36">
        <v>-21.550107919902949</v>
      </c>
      <c r="AF48" s="36">
        <v>76.085166676240263</v>
      </c>
      <c r="AG48" s="36">
        <v>-18.522448007448386</v>
      </c>
      <c r="AH48" s="36">
        <v>3.7424192684486068</v>
      </c>
      <c r="AI48" s="36">
        <v>22.053231939163499</v>
      </c>
      <c r="AJ48" s="36">
        <v>-3.3595481895914707</v>
      </c>
      <c r="AK48" s="36">
        <v>-32.444800366090838</v>
      </c>
      <c r="AL48" s="36">
        <v>-3.6195978551293502</v>
      </c>
      <c r="AM48" s="36">
        <v>5.9714347354156692</v>
      </c>
      <c r="AN48" s="36">
        <v>-5.5406316791527939</v>
      </c>
      <c r="AO48" s="36">
        <v>1.943608662232688</v>
      </c>
      <c r="AP48" s="36">
        <v>-1.7574374530375976</v>
      </c>
      <c r="AQ48" s="36">
        <v>-9.236060478852286</v>
      </c>
      <c r="AR48" s="36">
        <v>-29.360519931111639</v>
      </c>
      <c r="AS48" s="36">
        <v>6.0713336791629233</v>
      </c>
      <c r="AT48" s="36">
        <v>-95.367847411444146</v>
      </c>
      <c r="AU48" s="36">
        <v>-97.797356828193841</v>
      </c>
      <c r="AV48" s="36">
        <v>52.200521408687194</v>
      </c>
      <c r="AW48" s="36">
        <v>40.988481333224406</v>
      </c>
    </row>
    <row r="49" spans="1:59" s="23" customFormat="1">
      <c r="A49" s="56"/>
      <c r="B49" s="41">
        <v>201304</v>
      </c>
      <c r="C49" s="36">
        <v>5.9204944087737292</v>
      </c>
      <c r="D49" s="36">
        <v>7.8904314407593086</v>
      </c>
      <c r="E49" s="36">
        <v>4.4808935302618993</v>
      </c>
      <c r="F49" s="36">
        <v>-24.704083487484361</v>
      </c>
      <c r="G49" s="36">
        <v>12.404563532383081</v>
      </c>
      <c r="H49" s="36">
        <v>24.22206771139755</v>
      </c>
      <c r="I49" s="36">
        <v>37.964589167892917</v>
      </c>
      <c r="J49" s="36">
        <v>-4.4577994980847979</v>
      </c>
      <c r="K49" s="36">
        <v>-29.189789123196448</v>
      </c>
      <c r="L49" s="36">
        <v>-45.584913073371972</v>
      </c>
      <c r="M49" s="36">
        <v>91.816546762589923</v>
      </c>
      <c r="N49" s="36">
        <v>-21.669684728606583</v>
      </c>
      <c r="O49" s="36">
        <v>33.567486201705968</v>
      </c>
      <c r="P49" s="36">
        <v>21.92991686835736</v>
      </c>
      <c r="Q49" s="36">
        <v>-4.7133629390391603</v>
      </c>
      <c r="R49" s="36">
        <v>-28.2335450736586</v>
      </c>
      <c r="S49" s="36">
        <v>-59.06419529837251</v>
      </c>
      <c r="T49" s="36">
        <v>-41.906220546654097</v>
      </c>
      <c r="U49" s="36">
        <v>402.60303687635582</v>
      </c>
      <c r="V49" s="36">
        <v>188.07666214382633</v>
      </c>
      <c r="W49" s="36">
        <v>28.851404056162245</v>
      </c>
      <c r="X49" s="36">
        <v>24.173445779535786</v>
      </c>
      <c r="Y49" s="36">
        <v>11.923026914575479</v>
      </c>
      <c r="Z49" s="36">
        <v>52.258768385324061</v>
      </c>
      <c r="AA49" s="36">
        <v>19.307772216451031</v>
      </c>
      <c r="AB49" s="36">
        <v>2.867689879957168</v>
      </c>
      <c r="AC49" s="36">
        <v>-0.47741708129515109</v>
      </c>
      <c r="AD49" s="36">
        <v>-44.133574007220219</v>
      </c>
      <c r="AE49" s="36">
        <v>-3.102062891138067</v>
      </c>
      <c r="AF49" s="36">
        <v>211.18563615725932</v>
      </c>
      <c r="AG49" s="36">
        <v>15.678395598030697</v>
      </c>
      <c r="AH49" s="36">
        <v>-50.251495377922787</v>
      </c>
      <c r="AI49" s="36">
        <v>14.573595097122677</v>
      </c>
      <c r="AJ49" s="36">
        <v>18.673306064378444</v>
      </c>
      <c r="AK49" s="36">
        <v>1114.9068322981366</v>
      </c>
      <c r="AL49" s="36">
        <v>0.23663027387120653</v>
      </c>
      <c r="AM49" s="36">
        <v>26.325973044568642</v>
      </c>
      <c r="AN49" s="36">
        <v>1.3488979069895051</v>
      </c>
      <c r="AO49" s="36">
        <v>32.107717581388776</v>
      </c>
      <c r="AP49" s="36">
        <v>2.0094598487030608</v>
      </c>
      <c r="AQ49" s="36">
        <v>27.651308776501242</v>
      </c>
      <c r="AR49" s="36">
        <v>-7.3052668975930368</v>
      </c>
      <c r="AS49" s="36">
        <v>34.225766905744926</v>
      </c>
      <c r="AT49" s="36">
        <v>-75.958188153310104</v>
      </c>
      <c r="AU49" s="36">
        <v>977.5</v>
      </c>
      <c r="AV49" s="36">
        <v>-35.181949403631393</v>
      </c>
      <c r="AW49" s="36">
        <v>-64.606195304903451</v>
      </c>
    </row>
    <row r="50" spans="1:59" s="23" customFormat="1">
      <c r="A50" s="56"/>
      <c r="B50" s="41">
        <v>201305</v>
      </c>
      <c r="C50" s="36">
        <v>20.368892805207743</v>
      </c>
      <c r="D50" s="36">
        <v>20.753301945752263</v>
      </c>
      <c r="E50" s="36">
        <v>26.183058319657171</v>
      </c>
      <c r="F50" s="36">
        <v>12.059958856297529</v>
      </c>
      <c r="G50" s="36">
        <v>29.917698365886231</v>
      </c>
      <c r="H50" s="36">
        <v>6.768319032039015</v>
      </c>
      <c r="I50" s="36">
        <v>57.678296523236853</v>
      </c>
      <c r="J50" s="36">
        <v>-27.885622983306185</v>
      </c>
      <c r="K50" s="36">
        <v>84.511784511784512</v>
      </c>
      <c r="L50" s="36">
        <v>11.261465059844527</v>
      </c>
      <c r="M50" s="36">
        <v>362.62068965517244</v>
      </c>
      <c r="N50" s="36">
        <v>27.884529846099106</v>
      </c>
      <c r="O50" s="36">
        <v>45.272283933893256</v>
      </c>
      <c r="P50" s="36">
        <v>41.637010676156585</v>
      </c>
      <c r="Q50" s="36">
        <v>-41.23624047417443</v>
      </c>
      <c r="R50" s="36">
        <v>42.444580028472643</v>
      </c>
      <c r="S50" s="36">
        <v>-33.854606931530007</v>
      </c>
      <c r="T50" s="36">
        <v>77.840490797546011</v>
      </c>
      <c r="U50" s="36">
        <v>-71.296296296296291</v>
      </c>
      <c r="V50" s="36">
        <v>15.535907614579575</v>
      </c>
      <c r="W50" s="36">
        <v>59.531235666452616</v>
      </c>
      <c r="X50" s="36">
        <v>11.925346507479071</v>
      </c>
      <c r="Y50" s="36">
        <v>-40.731889469753547</v>
      </c>
      <c r="Z50" s="36">
        <v>-7.0990167219891029</v>
      </c>
      <c r="AA50" s="36">
        <v>32.716948165404773</v>
      </c>
      <c r="AB50" s="36">
        <v>16.170791806112316</v>
      </c>
      <c r="AC50" s="36">
        <v>68.979778387175884</v>
      </c>
      <c r="AD50" s="36">
        <v>6.5577708383377367</v>
      </c>
      <c r="AE50" s="36">
        <v>-10.123049937544849</v>
      </c>
      <c r="AF50" s="36">
        <v>-26.752945721460303</v>
      </c>
      <c r="AG50" s="36">
        <v>367.94120009639329</v>
      </c>
      <c r="AH50" s="36">
        <v>-79.73633367428117</v>
      </c>
      <c r="AI50" s="36">
        <v>2.5251528901163938</v>
      </c>
      <c r="AJ50" s="36">
        <v>-2.9187992806750591</v>
      </c>
      <c r="AK50" s="36">
        <v>1657.2405929304448</v>
      </c>
      <c r="AL50" s="36">
        <v>37.212691628951127</v>
      </c>
      <c r="AM50" s="36">
        <v>-17.790820378368384</v>
      </c>
      <c r="AN50" s="36">
        <v>37.752064885780193</v>
      </c>
      <c r="AO50" s="36">
        <v>-18.895136936374048</v>
      </c>
      <c r="AP50" s="36">
        <v>29.608071824819117</v>
      </c>
      <c r="AQ50" s="36">
        <v>-0.14698471358978665</v>
      </c>
      <c r="AR50" s="36">
        <v>118.85161220162036</v>
      </c>
      <c r="AS50" s="36">
        <v>-26.158072966583607</v>
      </c>
      <c r="AT50" s="36">
        <v>32.727272727272727</v>
      </c>
      <c r="AU50" s="36">
        <v>731.81818181818187</v>
      </c>
      <c r="AV50" s="36">
        <v>20.893058161350844</v>
      </c>
      <c r="AW50" s="36">
        <v>-0.41863851474335634</v>
      </c>
    </row>
    <row r="51" spans="1:59" s="23" customFormat="1">
      <c r="A51" s="56"/>
      <c r="B51" s="41">
        <v>201306</v>
      </c>
      <c r="C51" s="36">
        <v>22.484293594389683</v>
      </c>
      <c r="D51" s="36">
        <v>15.392089641899496</v>
      </c>
      <c r="E51" s="36">
        <v>13.026382178133151</v>
      </c>
      <c r="F51" s="36">
        <v>-22.753752472559437</v>
      </c>
      <c r="G51" s="36">
        <v>23.147051079515535</v>
      </c>
      <c r="H51" s="36">
        <v>22.20098941769421</v>
      </c>
      <c r="I51" s="36">
        <v>63.070693272186176</v>
      </c>
      <c r="J51" s="36">
        <v>-15.000310859660186</v>
      </c>
      <c r="K51" s="36">
        <v>-70.507399577167021</v>
      </c>
      <c r="L51" s="36">
        <v>217.89745354439088</v>
      </c>
      <c r="M51" s="36">
        <v>-39.039039039039039</v>
      </c>
      <c r="N51" s="36">
        <v>45.032522843425738</v>
      </c>
      <c r="O51" s="36">
        <v>-45.186160210605493</v>
      </c>
      <c r="P51" s="36">
        <v>-83.657362848893172</v>
      </c>
      <c r="Q51" s="36">
        <v>23.362147406733396</v>
      </c>
      <c r="R51" s="36">
        <v>-11.683879658733723</v>
      </c>
      <c r="S51" s="36">
        <v>-34.148665819567981</v>
      </c>
      <c r="T51" s="36">
        <v>-33.163607128500608</v>
      </c>
      <c r="U51" s="36">
        <v>-70.850536746490505</v>
      </c>
      <c r="V51" s="36">
        <v>-34.860842083800591</v>
      </c>
      <c r="W51" s="36">
        <v>102.95220727385335</v>
      </c>
      <c r="X51" s="36">
        <v>69.986387666592805</v>
      </c>
      <c r="Y51" s="36">
        <v>-40.781741150744843</v>
      </c>
      <c r="Z51" s="36">
        <v>-9.8945393702783555</v>
      </c>
      <c r="AA51" s="36">
        <v>16.399590862598025</v>
      </c>
      <c r="AB51" s="36">
        <v>7.0760495688639677</v>
      </c>
      <c r="AC51" s="36">
        <v>44.527845437523816</v>
      </c>
      <c r="AD51" s="36">
        <v>-11.484593837535014</v>
      </c>
      <c r="AE51" s="36">
        <v>171.01056624221079</v>
      </c>
      <c r="AF51" s="36">
        <v>-24.853984650287202</v>
      </c>
      <c r="AG51" s="36">
        <v>-36.314932662424155</v>
      </c>
      <c r="AH51" s="36">
        <v>-55.973808141410231</v>
      </c>
      <c r="AI51" s="36">
        <v>-1.7681961440007103</v>
      </c>
      <c r="AJ51" s="36">
        <v>-42.91792235419252</v>
      </c>
      <c r="AK51" s="36">
        <v>238.65638766519822</v>
      </c>
      <c r="AL51" s="36">
        <v>6.8693749037569987</v>
      </c>
      <c r="AM51" s="36">
        <v>65.944748156828055</v>
      </c>
      <c r="AN51" s="36">
        <v>3.1571329801059007</v>
      </c>
      <c r="AO51" s="36">
        <v>49.36046785832194</v>
      </c>
      <c r="AP51" s="36">
        <v>8.3128854116034887</v>
      </c>
      <c r="AQ51" s="36">
        <v>46.378352993176605</v>
      </c>
      <c r="AR51" s="36">
        <v>-30.888930055310027</v>
      </c>
      <c r="AS51" s="36">
        <v>50.961993376439054</v>
      </c>
      <c r="AT51" s="36">
        <v>-80.392156862745097</v>
      </c>
      <c r="AU51" s="36">
        <v>-8.4615384615384617</v>
      </c>
      <c r="AV51" s="36">
        <v>107.26328846418892</v>
      </c>
      <c r="AW51" s="36">
        <v>548.10091868915401</v>
      </c>
    </row>
    <row r="52" spans="1:59" s="23" customFormat="1">
      <c r="A52" s="56"/>
      <c r="B52" s="41">
        <v>201307</v>
      </c>
      <c r="C52" s="36">
        <v>14.042766464576278</v>
      </c>
      <c r="D52" s="36">
        <v>0.83846021159153639</v>
      </c>
      <c r="E52" s="36">
        <v>3.7431579980854668</v>
      </c>
      <c r="F52" s="36">
        <v>-19.322801474460242</v>
      </c>
      <c r="G52" s="36">
        <v>9.3026384594686533</v>
      </c>
      <c r="H52" s="36">
        <v>-5.162887981215099</v>
      </c>
      <c r="I52" s="36">
        <v>-16.850564894980007</v>
      </c>
      <c r="J52" s="36">
        <v>15.196602237221194</v>
      </c>
      <c r="K52" s="36">
        <v>-49.140471512770141</v>
      </c>
      <c r="L52" s="36">
        <v>1396.2232922058381</v>
      </c>
      <c r="M52" s="36">
        <v>26.446280991735538</v>
      </c>
      <c r="N52" s="36">
        <v>32.682981214114498</v>
      </c>
      <c r="O52" s="36">
        <v>57.265901060070668</v>
      </c>
      <c r="P52" s="36">
        <v>-11.095305832147938</v>
      </c>
      <c r="Q52" s="36">
        <v>-46.924032057794335</v>
      </c>
      <c r="R52" s="36">
        <v>-63.889749148343142</v>
      </c>
      <c r="S52" s="36">
        <v>-60.775691482344662</v>
      </c>
      <c r="T52" s="36">
        <v>37.33134828324183</v>
      </c>
      <c r="U52" s="36">
        <v>-49.324546952224054</v>
      </c>
      <c r="V52" s="36">
        <v>142.23678820155675</v>
      </c>
      <c r="W52" s="36">
        <v>-17.27038925940456</v>
      </c>
      <c r="X52" s="36">
        <v>11.619103086779266</v>
      </c>
      <c r="Y52" s="36">
        <v>-79.961082071044302</v>
      </c>
      <c r="Z52" s="36">
        <v>62.41820768136558</v>
      </c>
      <c r="AA52" s="36">
        <v>5.2563230474305858</v>
      </c>
      <c r="AB52" s="36">
        <v>0.22250742324253309</v>
      </c>
      <c r="AC52" s="36">
        <v>18.698727672352415</v>
      </c>
      <c r="AD52" s="36">
        <v>98.249342238413277</v>
      </c>
      <c r="AE52" s="36">
        <v>-29.13992447889267</v>
      </c>
      <c r="AF52" s="36">
        <v>12.275406065832973</v>
      </c>
      <c r="AG52" s="36">
        <v>5.1718259920905494</v>
      </c>
      <c r="AH52" s="36">
        <v>-11.771719689989704</v>
      </c>
      <c r="AI52" s="36">
        <v>60.25503100873307</v>
      </c>
      <c r="AJ52" s="36">
        <v>-3.4271581674714406</v>
      </c>
      <c r="AK52" s="36">
        <v>-73.310124746156077</v>
      </c>
      <c r="AL52" s="36">
        <v>20.966789623583708</v>
      </c>
      <c r="AM52" s="36">
        <v>-3.0247714523935212</v>
      </c>
      <c r="AN52" s="36">
        <v>5.0738834333183256</v>
      </c>
      <c r="AO52" s="36">
        <v>-9.4691174002744241</v>
      </c>
      <c r="AP52" s="36">
        <v>4.849320714636737</v>
      </c>
      <c r="AQ52" s="36">
        <v>-6.5779186476492333</v>
      </c>
      <c r="AR52" s="36">
        <v>14.863138495047018</v>
      </c>
      <c r="AS52" s="36">
        <v>-11.333380655236276</v>
      </c>
      <c r="AT52" s="36">
        <v>-92.921766897285792</v>
      </c>
      <c r="AU52" s="36">
        <v>474.84076433121015</v>
      </c>
      <c r="AV52" s="36">
        <v>1215.7188595822533</v>
      </c>
      <c r="AW52" s="36">
        <v>15004.597701149425</v>
      </c>
    </row>
    <row r="53" spans="1:59" ht="14.25" customHeight="1">
      <c r="A53" s="57"/>
      <c r="B53" s="42" t="s">
        <v>56</v>
      </c>
      <c r="C53" s="43">
        <v>16.393728346270482</v>
      </c>
      <c r="D53" s="43">
        <v>11.157487388570244</v>
      </c>
      <c r="E53" s="43">
        <v>11.55234750794293</v>
      </c>
      <c r="F53" s="43">
        <v>-14.94105180805815</v>
      </c>
      <c r="G53" s="43">
        <v>18.58611539632032</v>
      </c>
      <c r="H53" s="43">
        <v>10.529403639269413</v>
      </c>
      <c r="I53" s="43">
        <v>29.097028977054972</v>
      </c>
      <c r="J53" s="43">
        <v>-10.818068322961533</v>
      </c>
      <c r="K53" s="43">
        <v>-43.11454311454311</v>
      </c>
      <c r="L53" s="43">
        <v>186.07631156616614</v>
      </c>
      <c r="M53" s="43">
        <v>86.681065514758814</v>
      </c>
      <c r="N53" s="43">
        <v>21.752899095527763</v>
      </c>
      <c r="O53" s="43">
        <v>16.291049581455248</v>
      </c>
      <c r="P53" s="43">
        <v>-41.195137793449007</v>
      </c>
      <c r="Q53" s="43">
        <v>-21.828136988212318</v>
      </c>
      <c r="R53" s="43">
        <v>-19.631082718813548</v>
      </c>
      <c r="S53" s="43">
        <v>-47.449938021545499</v>
      </c>
      <c r="T53" s="43">
        <v>-7.1796368130170611</v>
      </c>
      <c r="U53" s="43">
        <v>24.260803639120546</v>
      </c>
      <c r="V53" s="43">
        <v>46.543361097501226</v>
      </c>
      <c r="W53" s="43">
        <v>47.558260353272971</v>
      </c>
      <c r="X53" s="43">
        <v>29.537835053232374</v>
      </c>
      <c r="Y53" s="43">
        <v>-53.746451828351979</v>
      </c>
      <c r="Z53" s="43">
        <v>15.595894567425661</v>
      </c>
      <c r="AA53" s="43">
        <v>17.815128304873305</v>
      </c>
      <c r="AB53" s="43">
        <v>6.3767319345605022</v>
      </c>
      <c r="AC53" s="43">
        <v>30.34352434487133</v>
      </c>
      <c r="AD53" s="43">
        <v>8.6777123168215766</v>
      </c>
      <c r="AE53" s="43">
        <v>26.654147740249197</v>
      </c>
      <c r="AF53" s="43">
        <v>21.502681569846125</v>
      </c>
      <c r="AG53" s="43">
        <v>38.166489000872176</v>
      </c>
      <c r="AH53" s="43">
        <v>-59.007002453851356</v>
      </c>
      <c r="AI53" s="43">
        <v>13.962175235798387</v>
      </c>
      <c r="AJ53" s="43">
        <v>-11.151376593053799</v>
      </c>
      <c r="AK53" s="43">
        <v>180.92816862346305</v>
      </c>
      <c r="AL53" s="43">
        <v>15.452793991674843</v>
      </c>
      <c r="AM53" s="43">
        <v>18.931567620707746</v>
      </c>
      <c r="AN53" s="43">
        <v>10.580609516046696</v>
      </c>
      <c r="AO53" s="43">
        <v>12.725056799369783</v>
      </c>
      <c r="AP53" s="43">
        <v>10.511530043975323</v>
      </c>
      <c r="AQ53" s="43">
        <v>20.073772916845613</v>
      </c>
      <c r="AR53" s="43">
        <v>14.140606604863571</v>
      </c>
      <c r="AS53" s="43">
        <v>9.1852748632409646</v>
      </c>
      <c r="AT53" s="43">
        <v>-82.521891418563925</v>
      </c>
      <c r="AU53" s="43">
        <v>401.58102766798419</v>
      </c>
      <c r="AV53" s="43">
        <v>184.69734009559602</v>
      </c>
      <c r="AW53" s="43">
        <v>189.0327375132006</v>
      </c>
      <c r="BF53" s="23"/>
      <c r="BG53" s="23"/>
    </row>
    <row r="54" spans="1:59" ht="9" customHeight="1">
      <c r="A54" s="44"/>
      <c r="B54" s="45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BF54" s="23"/>
      <c r="BG54" s="23"/>
    </row>
    <row r="55" spans="1:59" s="47" customFormat="1" ht="12">
      <c r="B55" s="48"/>
      <c r="C55" s="48" t="s">
        <v>52</v>
      </c>
      <c r="D55" s="47" t="s">
        <v>57</v>
      </c>
      <c r="AE55" s="49"/>
    </row>
    <row r="56" spans="1:59" s="47" customFormat="1" ht="12">
      <c r="B56" s="48"/>
      <c r="D56" s="47" t="s">
        <v>58</v>
      </c>
      <c r="U56" s="47" t="s">
        <v>53</v>
      </c>
      <c r="AE56" s="49"/>
    </row>
    <row r="57" spans="1:59" s="47" customFormat="1" ht="12">
      <c r="B57" s="48"/>
      <c r="D57" s="47" t="s">
        <v>60</v>
      </c>
      <c r="AE57" s="49"/>
    </row>
    <row r="58" spans="1:59" s="47" customFormat="1" ht="12">
      <c r="B58" s="48"/>
      <c r="D58" s="47" t="s">
        <v>59</v>
      </c>
      <c r="AE58" s="49"/>
    </row>
    <row r="59" spans="1:59">
      <c r="B59" s="50"/>
      <c r="D59" s="7"/>
      <c r="E59" s="7"/>
      <c r="F59" s="7"/>
      <c r="G59" s="7"/>
      <c r="H59" s="7"/>
      <c r="K59" s="7"/>
      <c r="L59" s="7"/>
      <c r="M59" s="10"/>
      <c r="N59" s="7"/>
      <c r="O59" s="7"/>
      <c r="P59" s="7"/>
      <c r="Q59" s="7"/>
      <c r="R59" s="7"/>
      <c r="S59" s="7"/>
      <c r="U59" s="7"/>
      <c r="V59" s="7"/>
      <c r="W59" s="7"/>
      <c r="X59" s="7"/>
      <c r="Z59" s="7"/>
      <c r="AA59" s="7"/>
      <c r="AB59" s="7"/>
      <c r="AC59" s="7"/>
      <c r="AD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</row>
  </sheetData>
  <mergeCells count="34"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35:B35"/>
    <mergeCell ref="A37:A53"/>
    <mergeCell ref="A27:B27"/>
    <mergeCell ref="A28:B28"/>
    <mergeCell ref="A29:B29"/>
    <mergeCell ref="A30:B30"/>
    <mergeCell ref="A31:B31"/>
    <mergeCell ref="A32:B32"/>
  </mergeCells>
  <phoneticPr fontId="2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horizontalDpi="4294967292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2.旧48社</vt:lpstr>
      <vt:lpstr>'2.旧48社'!Print_Area</vt:lpstr>
      <vt:lpstr>'2.旧48社'!Print_Titles</vt:lpstr>
    </vt:vector>
  </TitlesOfParts>
  <Company>社団法人　日本建設業団体連合会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2013-08-22T09:40:18Z</cp:lastPrinted>
  <dcterms:created xsi:type="dcterms:W3CDTF">2013-08-22T05:04:13Z</dcterms:created>
  <dcterms:modified xsi:type="dcterms:W3CDTF">2013-08-27T01:43:24Z</dcterms:modified>
</cp:coreProperties>
</file>