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75" windowWidth="18315" windowHeight="11205"/>
  </bookViews>
  <sheets>
    <sheet name="月別時系列6月期" sheetId="1" r:id="rId1"/>
  </sheets>
  <externalReferences>
    <externalReference r:id="rId2"/>
  </externalReferences>
  <definedNames>
    <definedName name="_xlnm.Print_Area" localSheetId="0">月別時系列6月期!$A$1:$AW$58</definedName>
    <definedName name="_xlnm.Print_Titles" localSheetId="0">月別時系列6月期!$A:$B</definedName>
    <definedName name="商品とコード" hidden="1">[1]Code!$H$9:$J$24</definedName>
  </definedNames>
  <calcPr calcId="144525"/>
</workbook>
</file>

<file path=xl/sharedStrings.xml><?xml version="1.0" encoding="utf-8"?>
<sst xmlns="http://schemas.openxmlformats.org/spreadsheetml/2006/main" count="79" uniqueCount="61">
  <si>
    <t/>
  </si>
  <si>
    <t>（4）2013年7月26日発表</t>
    <phoneticPr fontId="6"/>
  </si>
  <si>
    <t>　　　</t>
  </si>
  <si>
    <t>（2）「その他」には在日外国公館等国内に存在する国際機関発注の工事を含む。　　（3）「海外」には現地法人の受注は含まない。</t>
  </si>
  <si>
    <t>（1）調査対象は旧日建連法人会員48社。</t>
  </si>
  <si>
    <t>（注）</t>
    <rPh sb="1" eb="2">
      <t>チュウ</t>
    </rPh>
    <phoneticPr fontId="6"/>
  </si>
  <si>
    <t>2013/04～2013/06</t>
  </si>
  <si>
    <t>前年同期比</t>
    <rPh sb="0" eb="2">
      <t>ゼンネン</t>
    </rPh>
    <rPh sb="2" eb="4">
      <t>ドウキ</t>
    </rPh>
    <phoneticPr fontId="6"/>
  </si>
  <si>
    <t>2012/04～2012/06</t>
  </si>
  <si>
    <t>土　　木</t>
  </si>
  <si>
    <t>建　　築</t>
  </si>
  <si>
    <t>その他</t>
  </si>
  <si>
    <t>地方公営</t>
  </si>
  <si>
    <t>市区町村</t>
  </si>
  <si>
    <t>都道府県</t>
  </si>
  <si>
    <t>政府関連企業</t>
    <rPh sb="0" eb="2">
      <t>セイフ</t>
    </rPh>
    <rPh sb="2" eb="4">
      <t>カンレン</t>
    </rPh>
    <rPh sb="4" eb="6">
      <t>キギョウ</t>
    </rPh>
    <phoneticPr fontId="6"/>
  </si>
  <si>
    <t>独立行政法人</t>
  </si>
  <si>
    <t>国</t>
  </si>
  <si>
    <t>サービス業</t>
  </si>
  <si>
    <t>不動産業</t>
  </si>
  <si>
    <t>金融・保険業</t>
  </si>
  <si>
    <t>商業</t>
  </si>
  <si>
    <t>情報通信業</t>
  </si>
  <si>
    <t>運輸業</t>
  </si>
  <si>
    <t>電気・ｶﾞｽ業</t>
  </si>
  <si>
    <t>鉱業・建設業</t>
  </si>
  <si>
    <t>農林漁業</t>
  </si>
  <si>
    <t>食　品</t>
  </si>
  <si>
    <t>その他機械</t>
  </si>
  <si>
    <t>輸送用機械</t>
  </si>
  <si>
    <t>電気機械</t>
  </si>
  <si>
    <t>鉄　鋼</t>
  </si>
  <si>
    <t>化　学</t>
  </si>
  <si>
    <t>繊　維</t>
  </si>
  <si>
    <t>（地方の機関）</t>
  </si>
  <si>
    <t>（国の機関）</t>
  </si>
  <si>
    <t>官公庁</t>
  </si>
  <si>
    <t>（非製造業）</t>
  </si>
  <si>
    <t>（製造業）</t>
  </si>
  <si>
    <t>民　間</t>
  </si>
  <si>
    <t>海　　　　　外</t>
  </si>
  <si>
    <t>そ　の　他</t>
  </si>
  <si>
    <t>官　公　庁</t>
  </si>
  <si>
    <t>民　　　　　間</t>
  </si>
  <si>
    <t>国　　　　　内</t>
  </si>
  <si>
    <t>受　注　総　額</t>
  </si>
  <si>
    <t>地　　　方　　　の　　　機　　　関</t>
  </si>
  <si>
    <t>国　　　の　　　機　　　関</t>
  </si>
  <si>
    <t>非　　　　　　　　　　製　　　　　　　　　　造　　　　　　　　　　業</t>
  </si>
  <si>
    <t>製　　　　　　　　　　造　　　　　　　　　　業</t>
  </si>
  <si>
    <t>海　外</t>
  </si>
  <si>
    <t>発　　　　　　注　　　　　　者　　　　　　別</t>
  </si>
  <si>
    <t>国内計</t>
  </si>
  <si>
    <t>総　計</t>
  </si>
  <si>
    <t>（単位：百万円、％）</t>
  </si>
  <si>
    <t>２．工事別</t>
    <rPh sb="2" eb="4">
      <t>コウジ</t>
    </rPh>
    <rPh sb="4" eb="5">
      <t>ベツ</t>
    </rPh>
    <phoneticPr fontId="6"/>
  </si>
  <si>
    <t>１－４．発注者別　〔官公庁／発注機関別〕</t>
    <rPh sb="4" eb="7">
      <t>ハッチュウシャ</t>
    </rPh>
    <rPh sb="7" eb="8">
      <t>ベツ</t>
    </rPh>
    <phoneticPr fontId="6"/>
  </si>
  <si>
    <t>１－３．発注者別　〔民間／非製造業業種別〕</t>
    <rPh sb="4" eb="7">
      <t>ハッチュウシャ</t>
    </rPh>
    <rPh sb="7" eb="8">
      <t>ベツ</t>
    </rPh>
    <rPh sb="13" eb="14">
      <t>ヒ</t>
    </rPh>
    <rPh sb="14" eb="17">
      <t>セイゾウギョウ</t>
    </rPh>
    <phoneticPr fontId="6"/>
  </si>
  <si>
    <t>１－２．発注者別　〔民間／製造業業種別〕</t>
    <rPh sb="4" eb="7">
      <t>ハッチュウシャ</t>
    </rPh>
    <rPh sb="7" eb="8">
      <t>ベツ</t>
    </rPh>
    <rPh sb="13" eb="16">
      <t>セイゾウギョウ</t>
    </rPh>
    <phoneticPr fontId="6"/>
  </si>
  <si>
    <t>１－１．発注者別　〔総括表〕</t>
    <rPh sb="4" eb="7">
      <t>ハッチュウシャ</t>
    </rPh>
    <rPh sb="7" eb="8">
      <t>ベツ</t>
    </rPh>
    <rPh sb="12" eb="13">
      <t>ヒョウ</t>
    </rPh>
    <phoneticPr fontId="6"/>
  </si>
  <si>
    <t>日建連・受注調査結果 （旧48社統計）</t>
  </si>
</sst>
</file>

<file path=xl/styles.xml><?xml version="1.0" encoding="utf-8"?>
<styleSheet xmlns="http://schemas.openxmlformats.org/spreadsheetml/2006/main">
  <numFmts count="6">
    <numFmt numFmtId="6" formatCode="&quot;¥&quot;#,##0;[Red]&quot;¥&quot;\-#,##0"/>
    <numFmt numFmtId="176" formatCode="&quot;&quot;\ #,##0.0;&quot;▲&quot;\ #,##0.0"/>
    <numFmt numFmtId="177" formatCode="0000&quot;年&quot;00&quot;月&quot;"/>
    <numFmt numFmtId="178" formatCode="0000&quot;年度&quot;"/>
    <numFmt numFmtId="179" formatCode="#,##0;&quot;▲ &quot;#,##0"/>
    <numFmt numFmtId="180" formatCode="&quot;集計区分：&quot;@"/>
  </numFmts>
  <fonts count="34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Arial"/>
      <family val="2"/>
    </font>
    <font>
      <sz val="6"/>
      <name val="ＭＳ Ｐゴシック"/>
      <family val="2"/>
      <charset val="128"/>
      <scheme val="minor"/>
    </font>
    <font>
      <sz val="10"/>
      <name val="ＭＳ Ｐゴシック"/>
      <family val="3"/>
      <charset val="128"/>
    </font>
    <font>
      <sz val="10"/>
      <name val="Arial"/>
      <family val="2"/>
    </font>
    <font>
      <sz val="6"/>
      <name val="ＭＳ Ｐゴシック"/>
      <family val="3"/>
      <charset val="128"/>
    </font>
    <font>
      <sz val="11"/>
      <color indexed="8"/>
      <name val="Arial"/>
      <family val="2"/>
    </font>
    <font>
      <sz val="11"/>
      <color indexed="9"/>
      <name val="Arial"/>
      <family val="2"/>
    </font>
    <font>
      <sz val="10"/>
      <color indexed="8"/>
      <name val="ＭＳ Ｐゴシック"/>
      <family val="3"/>
      <charset val="128"/>
    </font>
    <font>
      <b/>
      <sz val="10"/>
      <name val="Arial"/>
      <family val="2"/>
    </font>
    <font>
      <sz val="11"/>
      <color indexed="8"/>
      <name val="ＭＳ Ｐゴシック"/>
      <family val="3"/>
      <charset val="128"/>
    </font>
    <font>
      <sz val="16"/>
      <name val="Arial"/>
      <family val="2"/>
    </font>
    <font>
      <b/>
      <sz val="1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4"/>
      <name val="ＭＳ 明朝"/>
      <family val="1"/>
      <charset val="128"/>
    </font>
    <font>
      <sz val="11"/>
      <color indexed="17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20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0" fontId="11" fillId="0" borderId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" fillId="0" borderId="0">
      <alignment horizontal="left" vertical="top" wrapText="1" indent="2"/>
    </xf>
    <xf numFmtId="0" fontId="1" fillId="0" borderId="0">
      <alignment horizontal="left" vertical="top" wrapText="1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20" borderId="15" applyNumberFormat="0" applyAlignment="0" applyProtection="0">
      <alignment vertical="center"/>
    </xf>
    <xf numFmtId="0" fontId="16" fillId="20" borderId="15" applyNumberFormat="0" applyAlignment="0" applyProtection="0">
      <alignment vertical="center"/>
    </xf>
    <xf numFmtId="0" fontId="16" fillId="20" borderId="15" applyNumberFormat="0" applyAlignment="0" applyProtection="0">
      <alignment vertical="center"/>
    </xf>
    <xf numFmtId="0" fontId="16" fillId="20" borderId="15" applyNumberFormat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top"/>
      <protection locked="0"/>
    </xf>
    <xf numFmtId="0" fontId="11" fillId="22" borderId="16" applyNumberFormat="0" applyFont="0" applyAlignment="0" applyProtection="0">
      <alignment vertical="center"/>
    </xf>
    <xf numFmtId="0" fontId="11" fillId="22" borderId="16" applyNumberFormat="0" applyFont="0" applyAlignment="0" applyProtection="0">
      <alignment vertical="center"/>
    </xf>
    <xf numFmtId="0" fontId="11" fillId="22" borderId="16" applyNumberFormat="0" applyFont="0" applyAlignment="0" applyProtection="0">
      <alignment vertical="center"/>
    </xf>
    <xf numFmtId="0" fontId="11" fillId="22" borderId="16" applyNumberFormat="0" applyFont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1" fillId="23" borderId="18" applyNumberFormat="0" applyAlignment="0" applyProtection="0">
      <alignment vertical="center"/>
    </xf>
    <xf numFmtId="0" fontId="21" fillId="23" borderId="18" applyNumberFormat="0" applyAlignment="0" applyProtection="0">
      <alignment vertical="center"/>
    </xf>
    <xf numFmtId="0" fontId="21" fillId="23" borderId="18" applyNumberFormat="0" applyAlignment="0" applyProtection="0">
      <alignment vertical="center"/>
    </xf>
    <xf numFmtId="0" fontId="21" fillId="23" borderId="18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23" fillId="0" borderId="19" applyNumberFormat="0" applyFill="0" applyAlignment="0" applyProtection="0">
      <alignment vertical="center"/>
    </xf>
    <xf numFmtId="0" fontId="23" fillId="0" borderId="19" applyNumberFormat="0" applyFill="0" applyAlignment="0" applyProtection="0">
      <alignment vertical="center"/>
    </xf>
    <xf numFmtId="0" fontId="23" fillId="0" borderId="19" applyNumberFormat="0" applyFill="0" applyAlignment="0" applyProtection="0">
      <alignment vertical="center"/>
    </xf>
    <xf numFmtId="0" fontId="23" fillId="0" borderId="19" applyNumberFormat="0" applyFill="0" applyAlignment="0" applyProtection="0">
      <alignment vertical="center"/>
    </xf>
    <xf numFmtId="0" fontId="24" fillId="0" borderId="20" applyNumberFormat="0" applyFill="0" applyAlignment="0" applyProtection="0">
      <alignment vertical="center"/>
    </xf>
    <xf numFmtId="0" fontId="24" fillId="0" borderId="20" applyNumberFormat="0" applyFill="0" applyAlignment="0" applyProtection="0">
      <alignment vertical="center"/>
    </xf>
    <xf numFmtId="0" fontId="24" fillId="0" borderId="20" applyNumberFormat="0" applyFill="0" applyAlignment="0" applyProtection="0">
      <alignment vertical="center"/>
    </xf>
    <xf numFmtId="0" fontId="24" fillId="0" borderId="20" applyNumberFormat="0" applyFill="0" applyAlignment="0" applyProtection="0">
      <alignment vertical="center"/>
    </xf>
    <xf numFmtId="0" fontId="25" fillId="0" borderId="21" applyNumberFormat="0" applyFill="0" applyAlignment="0" applyProtection="0">
      <alignment vertical="center"/>
    </xf>
    <xf numFmtId="0" fontId="25" fillId="0" borderId="21" applyNumberFormat="0" applyFill="0" applyAlignment="0" applyProtection="0">
      <alignment vertical="center"/>
    </xf>
    <xf numFmtId="0" fontId="25" fillId="0" borderId="21" applyNumberFormat="0" applyFill="0" applyAlignment="0" applyProtection="0">
      <alignment vertical="center"/>
    </xf>
    <xf numFmtId="0" fontId="25" fillId="0" borderId="21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22" applyNumberFormat="0" applyFill="0" applyAlignment="0" applyProtection="0">
      <alignment vertical="center"/>
    </xf>
    <xf numFmtId="0" fontId="26" fillId="0" borderId="22" applyNumberFormat="0" applyFill="0" applyAlignment="0" applyProtection="0">
      <alignment vertical="center"/>
    </xf>
    <xf numFmtId="0" fontId="26" fillId="0" borderId="22" applyNumberFormat="0" applyFill="0" applyAlignment="0" applyProtection="0">
      <alignment vertical="center"/>
    </xf>
    <xf numFmtId="0" fontId="26" fillId="0" borderId="22" applyNumberFormat="0" applyFill="0" applyAlignment="0" applyProtection="0">
      <alignment vertical="center"/>
    </xf>
    <xf numFmtId="0" fontId="27" fillId="23" borderId="23" applyNumberFormat="0" applyAlignment="0" applyProtection="0">
      <alignment vertical="center"/>
    </xf>
    <xf numFmtId="0" fontId="27" fillId="23" borderId="23" applyNumberFormat="0" applyAlignment="0" applyProtection="0">
      <alignment vertical="center"/>
    </xf>
    <xf numFmtId="0" fontId="27" fillId="23" borderId="23" applyNumberFormat="0" applyAlignment="0" applyProtection="0">
      <alignment vertical="center"/>
    </xf>
    <xf numFmtId="0" fontId="27" fillId="23" borderId="23" applyNumberForma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6" fontId="29" fillId="0" borderId="0" applyFont="0" applyFill="0" applyBorder="0" applyAlignment="0" applyProtection="0"/>
    <xf numFmtId="6" fontId="29" fillId="0" borderId="0" applyFont="0" applyFill="0" applyBorder="0" applyAlignment="0" applyProtection="0"/>
    <xf numFmtId="0" fontId="30" fillId="7" borderId="18" applyNumberFormat="0" applyAlignment="0" applyProtection="0">
      <alignment vertical="center"/>
    </xf>
    <xf numFmtId="0" fontId="30" fillId="7" borderId="18" applyNumberFormat="0" applyAlignment="0" applyProtection="0">
      <alignment vertical="center"/>
    </xf>
    <xf numFmtId="0" fontId="30" fillId="7" borderId="18" applyNumberFormat="0" applyAlignment="0" applyProtection="0">
      <alignment vertical="center"/>
    </xf>
    <xf numFmtId="0" fontId="30" fillId="7" borderId="18" applyNumberFormat="0" applyAlignment="0" applyProtection="0">
      <alignment vertical="center"/>
    </xf>
    <xf numFmtId="0" fontId="3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9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31" fillId="0" borderId="0">
      <alignment vertical="center"/>
    </xf>
    <xf numFmtId="0" fontId="32" fillId="0" borderId="0"/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</cellStyleXfs>
  <cellXfs count="72">
    <xf numFmtId="0" fontId="0" fillId="0" borderId="0" xfId="0">
      <alignment vertical="center"/>
    </xf>
    <xf numFmtId="0" fontId="2" fillId="0" borderId="0" xfId="2" applyFont="1" applyFill="1" applyAlignment="1">
      <alignment vertical="center"/>
    </xf>
    <xf numFmtId="0" fontId="4" fillId="0" borderId="0" xfId="2" applyFont="1" applyFill="1" applyAlignment="1">
      <alignment vertical="center"/>
    </xf>
    <xf numFmtId="0" fontId="4" fillId="0" borderId="0" xfId="2" applyFont="1" applyFill="1" applyAlignment="1">
      <alignment horizontal="right" vertical="center"/>
    </xf>
    <xf numFmtId="0" fontId="5" fillId="0" borderId="0" xfId="2" applyFont="1" applyFill="1" applyAlignment="1">
      <alignment vertical="center"/>
    </xf>
    <xf numFmtId="0" fontId="2" fillId="0" borderId="0" xfId="2" applyFont="1" applyFill="1" applyAlignment="1">
      <alignment horizontal="right" vertical="center"/>
    </xf>
    <xf numFmtId="0" fontId="4" fillId="0" borderId="0" xfId="2" applyNumberFormat="1" applyFont="1" applyFill="1" applyAlignment="1">
      <alignment vertical="center"/>
    </xf>
    <xf numFmtId="49" fontId="4" fillId="0" borderId="0" xfId="2" applyNumberFormat="1" applyFont="1" applyFill="1" applyAlignment="1">
      <alignment vertical="center"/>
    </xf>
    <xf numFmtId="0" fontId="4" fillId="0" borderId="0" xfId="2" applyNumberFormat="1" applyFont="1" applyFill="1" applyAlignment="1">
      <alignment horizontal="right" vertical="center"/>
    </xf>
    <xf numFmtId="0" fontId="2" fillId="0" borderId="0" xfId="2" applyFont="1" applyFill="1" applyBorder="1" applyAlignment="1">
      <alignment vertical="center"/>
    </xf>
    <xf numFmtId="176" fontId="5" fillId="0" borderId="0" xfId="2" applyNumberFormat="1" applyFont="1" applyFill="1" applyBorder="1" applyAlignment="1">
      <alignment horizontal="right" vertical="center"/>
    </xf>
    <xf numFmtId="0" fontId="2" fillId="0" borderId="0" xfId="2" applyFont="1" applyFill="1" applyBorder="1" applyAlignment="1">
      <alignment horizontal="right" vertical="center"/>
    </xf>
    <xf numFmtId="177" fontId="2" fillId="0" borderId="0" xfId="2" applyNumberFormat="1" applyFont="1" applyFill="1" applyBorder="1" applyAlignment="1">
      <alignment horizontal="right" vertical="center"/>
    </xf>
    <xf numFmtId="176" fontId="2" fillId="0" borderId="1" xfId="2" applyNumberFormat="1" applyFont="1" applyFill="1" applyBorder="1" applyAlignment="1">
      <alignment horizontal="right" vertical="center"/>
    </xf>
    <xf numFmtId="177" fontId="2" fillId="0" borderId="1" xfId="2" applyNumberFormat="1" applyFont="1" applyFill="1" applyBorder="1" applyAlignment="1">
      <alignment horizontal="right" vertical="center"/>
    </xf>
    <xf numFmtId="176" fontId="2" fillId="0" borderId="3" xfId="2" applyNumberFormat="1" applyFont="1" applyFill="1" applyBorder="1" applyAlignment="1">
      <alignment horizontal="right" vertical="center"/>
    </xf>
    <xf numFmtId="177" fontId="7" fillId="0" borderId="4" xfId="1" applyNumberFormat="1" applyFont="1" applyFill="1" applyBorder="1" applyAlignment="1">
      <alignment horizontal="right" vertical="center"/>
    </xf>
    <xf numFmtId="177" fontId="2" fillId="0" borderId="4" xfId="1" applyNumberFormat="1" applyFont="1" applyFill="1" applyBorder="1" applyAlignment="1">
      <alignment horizontal="right" vertical="center"/>
    </xf>
    <xf numFmtId="177" fontId="2" fillId="0" borderId="4" xfId="1" quotePrefix="1" applyNumberFormat="1" applyFont="1" applyFill="1" applyBorder="1" applyAlignment="1">
      <alignment horizontal="right" vertical="center"/>
    </xf>
    <xf numFmtId="176" fontId="2" fillId="0" borderId="2" xfId="2" applyNumberFormat="1" applyFont="1" applyFill="1" applyBorder="1" applyAlignment="1">
      <alignment horizontal="right" vertical="center"/>
    </xf>
    <xf numFmtId="178" fontId="2" fillId="0" borderId="5" xfId="1" applyNumberFormat="1" applyFont="1" applyFill="1" applyBorder="1" applyAlignment="1">
      <alignment horizontal="right" vertical="center"/>
    </xf>
    <xf numFmtId="178" fontId="2" fillId="0" borderId="4" xfId="1" applyNumberFormat="1" applyFont="1" applyFill="1" applyBorder="1" applyAlignment="1">
      <alignment horizontal="right" vertical="center"/>
    </xf>
    <xf numFmtId="176" fontId="2" fillId="0" borderId="6" xfId="2" applyNumberFormat="1" applyFont="1" applyFill="1" applyBorder="1" applyAlignment="1">
      <alignment horizontal="right" vertical="center"/>
    </xf>
    <xf numFmtId="38" fontId="8" fillId="0" borderId="7" xfId="1" applyFont="1" applyFill="1" applyBorder="1" applyAlignment="1">
      <alignment horizontal="right" vertical="center"/>
    </xf>
    <xf numFmtId="38" fontId="5" fillId="0" borderId="7" xfId="1" applyFont="1" applyFill="1" applyBorder="1" applyAlignment="1">
      <alignment horizontal="centerContinuous" vertical="center"/>
    </xf>
    <xf numFmtId="0" fontId="2" fillId="0" borderId="7" xfId="2" applyFont="1" applyFill="1" applyBorder="1" applyAlignment="1">
      <alignment horizontal="centerContinuous" vertical="center"/>
    </xf>
    <xf numFmtId="179" fontId="2" fillId="0" borderId="1" xfId="1" applyNumberFormat="1" applyFont="1" applyFill="1" applyBorder="1" applyAlignment="1">
      <alignment horizontal="right" vertical="center"/>
    </xf>
    <xf numFmtId="179" fontId="2" fillId="0" borderId="3" xfId="1" applyNumberFormat="1" applyFont="1" applyFill="1" applyBorder="1" applyAlignment="1">
      <alignment horizontal="right" vertical="center"/>
    </xf>
    <xf numFmtId="179" fontId="7" fillId="0" borderId="3" xfId="1" applyNumberFormat="1" applyFont="1" applyFill="1" applyBorder="1" applyAlignment="1">
      <alignment horizontal="right" vertical="center"/>
    </xf>
    <xf numFmtId="179" fontId="2" fillId="0" borderId="2" xfId="1" applyNumberFormat="1" applyFont="1" applyFill="1" applyBorder="1" applyAlignment="1">
      <alignment horizontal="right" vertical="center"/>
    </xf>
    <xf numFmtId="179" fontId="2" fillId="0" borderId="3" xfId="2" applyNumberFormat="1" applyFont="1" applyFill="1" applyBorder="1" applyAlignment="1">
      <alignment horizontal="right" vertical="center"/>
    </xf>
    <xf numFmtId="179" fontId="2" fillId="0" borderId="6" xfId="1" applyNumberFormat="1" applyFont="1" applyFill="1" applyBorder="1" applyAlignment="1">
      <alignment horizontal="right" vertical="center"/>
    </xf>
    <xf numFmtId="179" fontId="2" fillId="0" borderId="6" xfId="2" applyNumberFormat="1" applyFont="1" applyFill="1" applyBorder="1" applyAlignment="1">
      <alignment horizontal="right" vertical="center"/>
    </xf>
    <xf numFmtId="0" fontId="5" fillId="0" borderId="0" xfId="2" applyFont="1" applyFill="1" applyBorder="1" applyAlignment="1">
      <alignment horizontal="center" vertical="center"/>
    </xf>
    <xf numFmtId="0" fontId="4" fillId="0" borderId="2" xfId="2" applyFont="1" applyFill="1" applyBorder="1" applyAlignment="1">
      <alignment horizontal="center" vertical="center"/>
    </xf>
    <xf numFmtId="0" fontId="4" fillId="0" borderId="10" xfId="2" applyFont="1" applyFill="1" applyBorder="1" applyAlignment="1">
      <alignment horizontal="center" vertical="center"/>
    </xf>
    <xf numFmtId="0" fontId="9" fillId="0" borderId="10" xfId="2" applyFont="1" applyFill="1" applyBorder="1" applyAlignment="1">
      <alignment horizontal="center" vertical="center"/>
    </xf>
    <xf numFmtId="0" fontId="5" fillId="0" borderId="2" xfId="2" applyFont="1" applyFill="1" applyBorder="1" applyAlignment="1">
      <alignment horizontal="centerContinuous" vertical="center"/>
    </xf>
    <xf numFmtId="0" fontId="10" fillId="0" borderId="0" xfId="2" applyFont="1" applyFill="1" applyAlignment="1">
      <alignment vertical="center"/>
    </xf>
    <xf numFmtId="0" fontId="10" fillId="0" borderId="8" xfId="2" applyFont="1" applyFill="1" applyBorder="1" applyAlignment="1">
      <alignment horizontal="centerContinuous" vertical="center"/>
    </xf>
    <xf numFmtId="0" fontId="4" fillId="0" borderId="9" xfId="2" applyFont="1" applyFill="1" applyBorder="1" applyAlignment="1">
      <alignment horizontal="centerContinuous" vertical="center"/>
    </xf>
    <xf numFmtId="0" fontId="10" fillId="0" borderId="7" xfId="2" applyFont="1" applyFill="1" applyBorder="1" applyAlignment="1">
      <alignment horizontal="centerContinuous" vertical="center"/>
    </xf>
    <xf numFmtId="0" fontId="9" fillId="0" borderId="9" xfId="2" applyFont="1" applyFill="1" applyBorder="1" applyAlignment="1">
      <alignment horizontal="centerContinuous" vertical="center"/>
    </xf>
    <xf numFmtId="0" fontId="4" fillId="0" borderId="6" xfId="2" applyFont="1" applyFill="1" applyBorder="1" applyAlignment="1">
      <alignment horizontal="centerContinuous" vertical="center"/>
    </xf>
    <xf numFmtId="0" fontId="5" fillId="0" borderId="0" xfId="2" applyFont="1" applyFill="1" applyAlignment="1">
      <alignment horizontal="left" vertical="center"/>
    </xf>
    <xf numFmtId="0" fontId="1" fillId="0" borderId="0" xfId="2" applyFont="1" applyFill="1" applyAlignment="1">
      <alignment vertical="center"/>
    </xf>
    <xf numFmtId="0" fontId="0" fillId="0" borderId="0" xfId="2" applyFont="1" applyFill="1" applyAlignment="1">
      <alignment vertical="center"/>
    </xf>
    <xf numFmtId="180" fontId="9" fillId="0" borderId="14" xfId="3" applyNumberFormat="1" applyFont="1" applyBorder="1" applyAlignment="1">
      <alignment vertical="center"/>
    </xf>
    <xf numFmtId="0" fontId="12" fillId="0" borderId="0" xfId="2" applyFont="1" applyFill="1" applyAlignment="1">
      <alignment vertical="center"/>
    </xf>
    <xf numFmtId="0" fontId="12" fillId="0" borderId="0" xfId="2" applyFont="1" applyFill="1" applyAlignment="1">
      <alignment horizontal="centerContinuous" vertical="center"/>
    </xf>
    <xf numFmtId="0" fontId="13" fillId="0" borderId="0" xfId="2" applyNumberFormat="1" applyFont="1" applyFill="1" applyAlignment="1">
      <alignment horizontal="centerContinuous" vertical="top"/>
    </xf>
    <xf numFmtId="177" fontId="2" fillId="0" borderId="11" xfId="1" quotePrefix="1" applyNumberFormat="1" applyFont="1" applyFill="1" applyBorder="1" applyAlignment="1">
      <alignment horizontal="right" vertical="center"/>
    </xf>
    <xf numFmtId="177" fontId="2" fillId="0" borderId="4" xfId="1" quotePrefix="1" applyNumberFormat="1" applyFont="1" applyFill="1" applyBorder="1" applyAlignment="1">
      <alignment horizontal="right" vertical="center"/>
    </xf>
    <xf numFmtId="0" fontId="10" fillId="0" borderId="13" xfId="2" applyFont="1" applyFill="1" applyBorder="1" applyAlignment="1">
      <alignment horizontal="right" vertical="center"/>
    </xf>
    <xf numFmtId="0" fontId="10" fillId="0" borderId="12" xfId="2" applyFont="1" applyFill="1" applyBorder="1" applyAlignment="1">
      <alignment horizontal="right" vertical="center"/>
    </xf>
    <xf numFmtId="0" fontId="5" fillId="0" borderId="10" xfId="2" applyFont="1" applyFill="1" applyBorder="1" applyAlignment="1">
      <alignment horizontal="right" vertical="center"/>
    </xf>
    <xf numFmtId="0" fontId="5" fillId="0" borderId="5" xfId="2" applyFont="1" applyFill="1" applyBorder="1" applyAlignment="1">
      <alignment horizontal="right" vertical="center"/>
    </xf>
    <xf numFmtId="178" fontId="2" fillId="0" borderId="11" xfId="1" applyNumberFormat="1" applyFont="1" applyFill="1" applyBorder="1" applyAlignment="1">
      <alignment horizontal="right" vertical="center"/>
    </xf>
    <xf numFmtId="178" fontId="2" fillId="0" borderId="4" xfId="1" applyNumberFormat="1" applyFont="1" applyFill="1" applyBorder="1" applyAlignment="1">
      <alignment horizontal="right" vertical="center"/>
    </xf>
    <xf numFmtId="178" fontId="2" fillId="0" borderId="10" xfId="1" applyNumberFormat="1" applyFont="1" applyFill="1" applyBorder="1" applyAlignment="1">
      <alignment horizontal="right" vertical="center"/>
    </xf>
    <xf numFmtId="178" fontId="2" fillId="0" borderId="5" xfId="1" applyNumberFormat="1" applyFont="1" applyFill="1" applyBorder="1" applyAlignment="1">
      <alignment horizontal="right" vertical="center"/>
    </xf>
    <xf numFmtId="177" fontId="7" fillId="0" borderId="10" xfId="1" applyNumberFormat="1" applyFont="1" applyFill="1" applyBorder="1" applyAlignment="1">
      <alignment horizontal="right" vertical="center"/>
    </xf>
    <xf numFmtId="177" fontId="7" fillId="0" borderId="5" xfId="1" applyNumberFormat="1" applyFont="1" applyFill="1" applyBorder="1" applyAlignment="1">
      <alignment horizontal="right" vertical="center"/>
    </xf>
    <xf numFmtId="177" fontId="2" fillId="0" borderId="9" xfId="2" applyNumberFormat="1" applyFont="1" applyFill="1" applyBorder="1" applyAlignment="1">
      <alignment horizontal="right" vertical="center"/>
    </xf>
    <xf numFmtId="0" fontId="2" fillId="0" borderId="8" xfId="2" applyFont="1" applyFill="1" applyBorder="1" applyAlignment="1">
      <alignment horizontal="right" vertical="center"/>
    </xf>
    <xf numFmtId="0" fontId="4" fillId="0" borderId="6" xfId="2" applyFont="1" applyFill="1" applyBorder="1" applyAlignment="1">
      <alignment horizontal="center" vertical="distributed" textRotation="255" indent="1"/>
    </xf>
    <xf numFmtId="0" fontId="4" fillId="0" borderId="3" xfId="2" applyFont="1" applyFill="1" applyBorder="1" applyAlignment="1">
      <alignment horizontal="center" vertical="distributed" textRotation="255" indent="1"/>
    </xf>
    <xf numFmtId="0" fontId="4" fillId="0" borderId="2" xfId="2" applyFont="1" applyFill="1" applyBorder="1" applyAlignment="1">
      <alignment horizontal="center" vertical="distributed" textRotation="255" indent="1"/>
    </xf>
    <xf numFmtId="177" fontId="2" fillId="0" borderId="11" xfId="1" applyNumberFormat="1" applyFont="1" applyFill="1" applyBorder="1" applyAlignment="1">
      <alignment horizontal="right" vertical="center"/>
    </xf>
    <xf numFmtId="177" fontId="2" fillId="0" borderId="4" xfId="1" applyNumberFormat="1" applyFont="1" applyFill="1" applyBorder="1" applyAlignment="1">
      <alignment horizontal="right" vertical="center"/>
    </xf>
    <xf numFmtId="177" fontId="7" fillId="0" borderId="11" xfId="1" applyNumberFormat="1" applyFont="1" applyFill="1" applyBorder="1" applyAlignment="1">
      <alignment horizontal="right" vertical="center"/>
    </xf>
    <xf numFmtId="177" fontId="7" fillId="0" borderId="4" xfId="1" applyNumberFormat="1" applyFont="1" applyFill="1" applyBorder="1" applyAlignment="1">
      <alignment horizontal="right" vertical="center"/>
    </xf>
  </cellXfs>
  <cellStyles count="203">
    <cellStyle name="20% - アクセント 1 2" xfId="4"/>
    <cellStyle name="20% - アクセント 1 2 2" xfId="5"/>
    <cellStyle name="20% - アクセント 1 2 3" xfId="6"/>
    <cellStyle name="20% - アクセント 1 3" xfId="7"/>
    <cellStyle name="20% - アクセント 2 2" xfId="8"/>
    <cellStyle name="20% - アクセント 2 2 2" xfId="9"/>
    <cellStyle name="20% - アクセント 2 2 3" xfId="10"/>
    <cellStyle name="20% - アクセント 2 3" xfId="11"/>
    <cellStyle name="20% - アクセント 3 2" xfId="12"/>
    <cellStyle name="20% - アクセント 3 2 2" xfId="13"/>
    <cellStyle name="20% - アクセント 3 2 3" xfId="14"/>
    <cellStyle name="20% - アクセント 3 3" xfId="15"/>
    <cellStyle name="20% - アクセント 4 2" xfId="16"/>
    <cellStyle name="20% - アクセント 4 2 2" xfId="17"/>
    <cellStyle name="20% - アクセント 4 2 3" xfId="18"/>
    <cellStyle name="20% - アクセント 4 3" xfId="19"/>
    <cellStyle name="20% - アクセント 5 2" xfId="20"/>
    <cellStyle name="20% - アクセント 5 2 2" xfId="21"/>
    <cellStyle name="20% - アクセント 5 2 3" xfId="22"/>
    <cellStyle name="20% - アクセント 5 3" xfId="23"/>
    <cellStyle name="20% - アクセント 6 2" xfId="24"/>
    <cellStyle name="20% - アクセント 6 2 2" xfId="25"/>
    <cellStyle name="20% - アクセント 6 2 3" xfId="26"/>
    <cellStyle name="20% - アクセント 6 3" xfId="27"/>
    <cellStyle name="40% - アクセント 1 2" xfId="28"/>
    <cellStyle name="40% - アクセント 1 2 2" xfId="29"/>
    <cellStyle name="40% - アクセント 1 2 3" xfId="30"/>
    <cellStyle name="40% - アクセント 1 3" xfId="31"/>
    <cellStyle name="40% - アクセント 2 2" xfId="32"/>
    <cellStyle name="40% - アクセント 2 2 2" xfId="33"/>
    <cellStyle name="40% - アクセント 2 2 3" xfId="34"/>
    <cellStyle name="40% - アクセント 2 3" xfId="35"/>
    <cellStyle name="40% - アクセント 3 2" xfId="36"/>
    <cellStyle name="40% - アクセント 3 2 2" xfId="37"/>
    <cellStyle name="40% - アクセント 3 2 3" xfId="38"/>
    <cellStyle name="40% - アクセント 3 3" xfId="39"/>
    <cellStyle name="40% - アクセント 4 2" xfId="40"/>
    <cellStyle name="40% - アクセント 4 2 2" xfId="41"/>
    <cellStyle name="40% - アクセント 4 2 3" xfId="42"/>
    <cellStyle name="40% - アクセント 4 3" xfId="43"/>
    <cellStyle name="40% - アクセント 5 2" xfId="44"/>
    <cellStyle name="40% - アクセント 5 2 2" xfId="45"/>
    <cellStyle name="40% - アクセント 5 2 3" xfId="46"/>
    <cellStyle name="40% - アクセント 5 3" xfId="47"/>
    <cellStyle name="40% - アクセント 6 2" xfId="48"/>
    <cellStyle name="40% - アクセント 6 2 2" xfId="49"/>
    <cellStyle name="40% - アクセント 6 2 3" xfId="50"/>
    <cellStyle name="40% - アクセント 6 3" xfId="51"/>
    <cellStyle name="60% - アクセント 1 2" xfId="52"/>
    <cellStyle name="60% - アクセント 1 2 2" xfId="53"/>
    <cellStyle name="60% - アクセント 1 2 3" xfId="54"/>
    <cellStyle name="60% - アクセント 1 3" xfId="55"/>
    <cellStyle name="60% - アクセント 2 2" xfId="56"/>
    <cellStyle name="60% - アクセント 2 2 2" xfId="57"/>
    <cellStyle name="60% - アクセント 2 2 3" xfId="58"/>
    <cellStyle name="60% - アクセント 2 3" xfId="59"/>
    <cellStyle name="60% - アクセント 3 2" xfId="60"/>
    <cellStyle name="60% - アクセント 3 2 2" xfId="61"/>
    <cellStyle name="60% - アクセント 3 2 3" xfId="62"/>
    <cellStyle name="60% - アクセント 3 3" xfId="63"/>
    <cellStyle name="60% - アクセント 4 2" xfId="64"/>
    <cellStyle name="60% - アクセント 4 2 2" xfId="65"/>
    <cellStyle name="60% - アクセント 4 2 3" xfId="66"/>
    <cellStyle name="60% - アクセント 4 3" xfId="67"/>
    <cellStyle name="60% - アクセント 5 2" xfId="68"/>
    <cellStyle name="60% - アクセント 5 2 2" xfId="69"/>
    <cellStyle name="60% - アクセント 5 2 3" xfId="70"/>
    <cellStyle name="60% - アクセント 5 3" xfId="71"/>
    <cellStyle name="60% - アクセント 6 2" xfId="72"/>
    <cellStyle name="60% - アクセント 6 2 2" xfId="73"/>
    <cellStyle name="60% - アクセント 6 2 3" xfId="74"/>
    <cellStyle name="60% - アクセント 6 3" xfId="75"/>
    <cellStyle name="アクセント 1 2" xfId="76"/>
    <cellStyle name="アクセント 1 2 2" xfId="77"/>
    <cellStyle name="アクセント 1 2 3" xfId="78"/>
    <cellStyle name="アクセント 1 3" xfId="79"/>
    <cellStyle name="アクセント 2 2" xfId="80"/>
    <cellStyle name="アクセント 2 2 2" xfId="81"/>
    <cellStyle name="アクセント 2 2 3" xfId="82"/>
    <cellStyle name="アクセント 2 3" xfId="83"/>
    <cellStyle name="アクセント 3 2" xfId="84"/>
    <cellStyle name="アクセント 3 2 2" xfId="85"/>
    <cellStyle name="アクセント 3 2 3" xfId="86"/>
    <cellStyle name="アクセント 3 3" xfId="87"/>
    <cellStyle name="アクセント 4 2" xfId="88"/>
    <cellStyle name="アクセント 4 2 2" xfId="89"/>
    <cellStyle name="アクセント 4 2 3" xfId="90"/>
    <cellStyle name="アクセント 4 3" xfId="91"/>
    <cellStyle name="アクセント 5 2" xfId="92"/>
    <cellStyle name="アクセント 5 2 2" xfId="93"/>
    <cellStyle name="アクセント 5 2 3" xfId="94"/>
    <cellStyle name="アクセント 5 3" xfId="95"/>
    <cellStyle name="アクセント 6 2" xfId="96"/>
    <cellStyle name="アクセント 6 2 2" xfId="97"/>
    <cellStyle name="アクセント 6 2 3" xfId="98"/>
    <cellStyle name="アクセント 6 3" xfId="99"/>
    <cellStyle name="スタイル 1" xfId="100"/>
    <cellStyle name="スタイル 2" xfId="101"/>
    <cellStyle name="タイトル 2" xfId="102"/>
    <cellStyle name="タイトル 2 2" xfId="103"/>
    <cellStyle name="タイトル 2 3" xfId="104"/>
    <cellStyle name="タイトル 3" xfId="105"/>
    <cellStyle name="チェック セル 2" xfId="106"/>
    <cellStyle name="チェック セル 2 2" xfId="107"/>
    <cellStyle name="チェック セル 2 3" xfId="108"/>
    <cellStyle name="チェック セル 3" xfId="109"/>
    <cellStyle name="どちらでもない 2" xfId="110"/>
    <cellStyle name="どちらでもない 2 2" xfId="111"/>
    <cellStyle name="どちらでもない 2 3" xfId="112"/>
    <cellStyle name="どちらでもない 3" xfId="113"/>
    <cellStyle name="ハイパーリンク 2" xfId="114"/>
    <cellStyle name="メモ 2" xfId="115"/>
    <cellStyle name="メモ 2 2" xfId="116"/>
    <cellStyle name="メモ 2 3" xfId="117"/>
    <cellStyle name="メモ 3" xfId="118"/>
    <cellStyle name="リンク セル 2" xfId="119"/>
    <cellStyle name="リンク セル 2 2" xfId="120"/>
    <cellStyle name="リンク セル 2 3" xfId="121"/>
    <cellStyle name="リンク セル 3" xfId="122"/>
    <cellStyle name="悪い 2" xfId="123"/>
    <cellStyle name="悪い 2 2" xfId="124"/>
    <cellStyle name="悪い 2 3" xfId="125"/>
    <cellStyle name="悪い 3" xfId="126"/>
    <cellStyle name="計算 2" xfId="127"/>
    <cellStyle name="計算 2 2" xfId="128"/>
    <cellStyle name="計算 2 3" xfId="129"/>
    <cellStyle name="計算 3" xfId="130"/>
    <cellStyle name="警告文 2" xfId="131"/>
    <cellStyle name="警告文 2 2" xfId="132"/>
    <cellStyle name="警告文 2 3" xfId="133"/>
    <cellStyle name="警告文 3" xfId="134"/>
    <cellStyle name="桁区切り" xfId="1" builtinId="6"/>
    <cellStyle name="桁区切り 2" xfId="135"/>
    <cellStyle name="見出し 1 2" xfId="136"/>
    <cellStyle name="見出し 1 2 2" xfId="137"/>
    <cellStyle name="見出し 1 2 3" xfId="138"/>
    <cellStyle name="見出し 1 3" xfId="139"/>
    <cellStyle name="見出し 2 2" xfId="140"/>
    <cellStyle name="見出し 2 2 2" xfId="141"/>
    <cellStyle name="見出し 2 2 3" xfId="142"/>
    <cellStyle name="見出し 2 3" xfId="143"/>
    <cellStyle name="見出し 3 2" xfId="144"/>
    <cellStyle name="見出し 3 2 2" xfId="145"/>
    <cellStyle name="見出し 3 2 3" xfId="146"/>
    <cellStyle name="見出し 3 3" xfId="147"/>
    <cellStyle name="見出し 4 2" xfId="148"/>
    <cellStyle name="見出し 4 2 2" xfId="149"/>
    <cellStyle name="見出し 4 2 3" xfId="150"/>
    <cellStyle name="見出し 4 3" xfId="151"/>
    <cellStyle name="集計 2" xfId="152"/>
    <cellStyle name="集計 2 2" xfId="153"/>
    <cellStyle name="集計 2 3" xfId="154"/>
    <cellStyle name="集計 3" xfId="155"/>
    <cellStyle name="出力 2" xfId="156"/>
    <cellStyle name="出力 2 2" xfId="157"/>
    <cellStyle name="出力 2 3" xfId="158"/>
    <cellStyle name="出力 3" xfId="159"/>
    <cellStyle name="説明文 2" xfId="160"/>
    <cellStyle name="説明文 2 2" xfId="161"/>
    <cellStyle name="説明文 2 3" xfId="162"/>
    <cellStyle name="説明文 3" xfId="163"/>
    <cellStyle name="通貨 2" xfId="164"/>
    <cellStyle name="通貨 2 2" xfId="165"/>
    <cellStyle name="入力 2" xfId="166"/>
    <cellStyle name="入力 2 2" xfId="167"/>
    <cellStyle name="入力 2 3" xfId="168"/>
    <cellStyle name="入力 3" xfId="169"/>
    <cellStyle name="標準" xfId="0" builtinId="0"/>
    <cellStyle name="標準 10" xfId="170"/>
    <cellStyle name="標準 2" xfId="171"/>
    <cellStyle name="標準 2 2" xfId="172"/>
    <cellStyle name="標準 2 2 2" xfId="173"/>
    <cellStyle name="標準 2 2 2 2" xfId="174"/>
    <cellStyle name="標準 2 2 3" xfId="175"/>
    <cellStyle name="標準 2 3" xfId="176"/>
    <cellStyle name="標準 2 3 2" xfId="177"/>
    <cellStyle name="標準 2 3_Nikkenren" xfId="178"/>
    <cellStyle name="標準 2 4" xfId="179"/>
    <cellStyle name="標準 2 4 2" xfId="180"/>
    <cellStyle name="標準 2 4_Form03_Menu" xfId="181"/>
    <cellStyle name="標準 2 5" xfId="182"/>
    <cellStyle name="標準 2_Nikkenren" xfId="183"/>
    <cellStyle name="標準 3" xfId="184"/>
    <cellStyle name="標準 3 2" xfId="185"/>
    <cellStyle name="標準 3 2 2" xfId="186"/>
    <cellStyle name="標準 3 2_Form03_Menu" xfId="187"/>
    <cellStyle name="標準 3 3" xfId="188"/>
    <cellStyle name="標準 3_Nikkenren" xfId="189"/>
    <cellStyle name="標準 4" xfId="190"/>
    <cellStyle name="標準 4 2" xfId="191"/>
    <cellStyle name="標準 4 3" xfId="192"/>
    <cellStyle name="標準 5" xfId="193"/>
    <cellStyle name="標準 6" xfId="194"/>
    <cellStyle name="標準 7" xfId="195"/>
    <cellStyle name="標準 8" xfId="196"/>
    <cellStyle name="標準 9" xfId="197"/>
    <cellStyle name="標準_②受注実績_①月別（月次）_tukibetu2008_12" xfId="2"/>
    <cellStyle name="標準_雛型" xfId="3"/>
    <cellStyle name="未定義" xfId="198"/>
    <cellStyle name="良い 2" xfId="199"/>
    <cellStyle name="良い 2 2" xfId="200"/>
    <cellStyle name="良い 2 3" xfId="201"/>
    <cellStyle name="良い 3" xfId="202"/>
  </cellStyles>
  <dxfs count="1">
    <dxf>
      <numFmt numFmtId="181" formatCode="\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localhost/ProLesPro/Xcute10/Ver9Sample/Sample1.xlsb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請求書"/>
      <sheetName val="Seikyu"/>
      <sheetName val="Code"/>
      <sheetName val="Sheet1"/>
    </sheetNames>
    <sheetDataSet>
      <sheetData sheetId="0" refreshError="1"/>
      <sheetData sheetId="1" refreshError="1"/>
      <sheetData sheetId="2" refreshError="1">
        <row r="9">
          <cell r="H9" t="str">
            <v>デジタル　X500</v>
          </cell>
          <cell r="I9">
            <v>1009</v>
          </cell>
          <cell r="J9">
            <v>8000</v>
          </cell>
        </row>
        <row r="10">
          <cell r="H10" t="str">
            <v>デジタル　Y900</v>
          </cell>
          <cell r="I10">
            <v>1010</v>
          </cell>
          <cell r="J10">
            <v>12000</v>
          </cell>
        </row>
        <row r="11">
          <cell r="H11" t="str">
            <v>デジタル　Z200</v>
          </cell>
          <cell r="I11">
            <v>1003</v>
          </cell>
          <cell r="J11">
            <v>15000</v>
          </cell>
        </row>
        <row r="12">
          <cell r="H12" t="str">
            <v>デジタル　Z300</v>
          </cell>
          <cell r="I12">
            <v>1004</v>
          </cell>
          <cell r="J12">
            <v>20000</v>
          </cell>
        </row>
        <row r="13">
          <cell r="H13" t="str">
            <v>デジタル　Z500</v>
          </cell>
          <cell r="I13">
            <v>1005</v>
          </cell>
          <cell r="J13">
            <v>25000</v>
          </cell>
        </row>
        <row r="14">
          <cell r="H14" t="str">
            <v>デジタル　ショット　Z10</v>
          </cell>
          <cell r="I14">
            <v>1011</v>
          </cell>
          <cell r="J14">
            <v>12000</v>
          </cell>
        </row>
        <row r="15">
          <cell r="H15" t="str">
            <v>デジタル　ショット　Z11</v>
          </cell>
          <cell r="I15">
            <v>1012</v>
          </cell>
          <cell r="J15">
            <v>18000</v>
          </cell>
        </row>
        <row r="16">
          <cell r="H16" t="str">
            <v>デジタル　ショット　Z12</v>
          </cell>
          <cell r="I16">
            <v>1013</v>
          </cell>
          <cell r="J16">
            <v>24000</v>
          </cell>
        </row>
        <row r="17">
          <cell r="H17" t="str">
            <v>一眼レフ　M123</v>
          </cell>
          <cell r="I17">
            <v>1006</v>
          </cell>
          <cell r="J17">
            <v>18000</v>
          </cell>
        </row>
        <row r="18">
          <cell r="H18" t="str">
            <v>一眼レフ　M200</v>
          </cell>
          <cell r="I18">
            <v>1007</v>
          </cell>
          <cell r="J18">
            <v>23000</v>
          </cell>
        </row>
        <row r="19">
          <cell r="H19" t="str">
            <v>一眼レフ　X123</v>
          </cell>
          <cell r="I19">
            <v>1001</v>
          </cell>
          <cell r="J19">
            <v>25000</v>
          </cell>
        </row>
        <row r="20">
          <cell r="H20" t="str">
            <v>一眼レフ　X200</v>
          </cell>
          <cell r="I20">
            <v>1002</v>
          </cell>
          <cell r="J20">
            <v>35000</v>
          </cell>
        </row>
        <row r="21">
          <cell r="H21" t="str">
            <v>一眼レフ　Z123</v>
          </cell>
          <cell r="I21">
            <v>1014</v>
          </cell>
          <cell r="J21">
            <v>32000</v>
          </cell>
        </row>
        <row r="22">
          <cell r="H22" t="str">
            <v>一眼レフ　Z124</v>
          </cell>
          <cell r="I22">
            <v>1015</v>
          </cell>
          <cell r="J22">
            <v>42000</v>
          </cell>
        </row>
        <row r="23">
          <cell r="H23" t="str">
            <v>一眼レフ　Z125</v>
          </cell>
          <cell r="I23">
            <v>1016</v>
          </cell>
          <cell r="J23">
            <v>53000</v>
          </cell>
        </row>
        <row r="24">
          <cell r="H24" t="str">
            <v>二眼レフ　N200</v>
          </cell>
          <cell r="I24">
            <v>1008</v>
          </cell>
          <cell r="J24">
            <v>45000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G63"/>
  <sheetViews>
    <sheetView tabSelected="1" zoomScale="85" zoomScaleNormal="85" zoomScaleSheetLayoutView="85" workbookViewId="0">
      <pane xSplit="2" ySplit="5" topLeftCell="C6" activePane="bottomRight" state="frozen"/>
      <selection activeCell="C62" sqref="C62"/>
      <selection pane="topRight" activeCell="C62" sqref="C62"/>
      <selection pane="bottomLeft" activeCell="C62" sqref="C62"/>
      <selection pane="bottomRight" activeCell="C62" sqref="C62"/>
    </sheetView>
  </sheetViews>
  <sheetFormatPr defaultRowHeight="14.25"/>
  <cols>
    <col min="1" max="1" width="3" style="1" customWidth="1"/>
    <col min="2" max="2" width="17.5" style="1" customWidth="1"/>
    <col min="3" max="12" width="13.625" style="1" customWidth="1"/>
    <col min="13" max="20" width="17" style="1" customWidth="1"/>
    <col min="21" max="30" width="13.625" style="1" customWidth="1"/>
    <col min="31" max="37" width="19.5" style="1" customWidth="1"/>
    <col min="38" max="49" width="11.375" style="1" customWidth="1"/>
    <col min="50" max="238" width="9" style="1"/>
    <col min="239" max="256" width="9" style="1" customWidth="1"/>
    <col min="257" max="257" width="3" style="1" customWidth="1"/>
    <col min="258" max="258" width="17.5" style="1" customWidth="1"/>
    <col min="259" max="268" width="13.625" style="1" customWidth="1"/>
    <col min="269" max="276" width="17" style="1" customWidth="1"/>
    <col min="277" max="286" width="13.625" style="1" customWidth="1"/>
    <col min="287" max="293" width="19.5" style="1" customWidth="1"/>
    <col min="294" max="305" width="11.375" style="1" customWidth="1"/>
    <col min="306" max="494" width="9" style="1"/>
    <col min="495" max="512" width="9" style="1" customWidth="1"/>
    <col min="513" max="513" width="3" style="1" customWidth="1"/>
    <col min="514" max="514" width="17.5" style="1" customWidth="1"/>
    <col min="515" max="524" width="13.625" style="1" customWidth="1"/>
    <col min="525" max="532" width="17" style="1" customWidth="1"/>
    <col min="533" max="542" width="13.625" style="1" customWidth="1"/>
    <col min="543" max="549" width="19.5" style="1" customWidth="1"/>
    <col min="550" max="561" width="11.375" style="1" customWidth="1"/>
    <col min="562" max="750" width="9" style="1"/>
    <col min="751" max="768" width="9" style="1" customWidth="1"/>
    <col min="769" max="769" width="3" style="1" customWidth="1"/>
    <col min="770" max="770" width="17.5" style="1" customWidth="1"/>
    <col min="771" max="780" width="13.625" style="1" customWidth="1"/>
    <col min="781" max="788" width="17" style="1" customWidth="1"/>
    <col min="789" max="798" width="13.625" style="1" customWidth="1"/>
    <col min="799" max="805" width="19.5" style="1" customWidth="1"/>
    <col min="806" max="817" width="11.375" style="1" customWidth="1"/>
    <col min="818" max="1006" width="9" style="1"/>
    <col min="1007" max="1024" width="9" style="1" customWidth="1"/>
    <col min="1025" max="1025" width="3" style="1" customWidth="1"/>
    <col min="1026" max="1026" width="17.5" style="1" customWidth="1"/>
    <col min="1027" max="1036" width="13.625" style="1" customWidth="1"/>
    <col min="1037" max="1044" width="17" style="1" customWidth="1"/>
    <col min="1045" max="1054" width="13.625" style="1" customWidth="1"/>
    <col min="1055" max="1061" width="19.5" style="1" customWidth="1"/>
    <col min="1062" max="1073" width="11.375" style="1" customWidth="1"/>
    <col min="1074" max="1262" width="9" style="1"/>
    <col min="1263" max="1280" width="9" style="1" customWidth="1"/>
    <col min="1281" max="1281" width="3" style="1" customWidth="1"/>
    <col min="1282" max="1282" width="17.5" style="1" customWidth="1"/>
    <col min="1283" max="1292" width="13.625" style="1" customWidth="1"/>
    <col min="1293" max="1300" width="17" style="1" customWidth="1"/>
    <col min="1301" max="1310" width="13.625" style="1" customWidth="1"/>
    <col min="1311" max="1317" width="19.5" style="1" customWidth="1"/>
    <col min="1318" max="1329" width="11.375" style="1" customWidth="1"/>
    <col min="1330" max="1518" width="9" style="1"/>
    <col min="1519" max="1536" width="9" style="1" customWidth="1"/>
    <col min="1537" max="1537" width="3" style="1" customWidth="1"/>
    <col min="1538" max="1538" width="17.5" style="1" customWidth="1"/>
    <col min="1539" max="1548" width="13.625" style="1" customWidth="1"/>
    <col min="1549" max="1556" width="17" style="1" customWidth="1"/>
    <col min="1557" max="1566" width="13.625" style="1" customWidth="1"/>
    <col min="1567" max="1573" width="19.5" style="1" customWidth="1"/>
    <col min="1574" max="1585" width="11.375" style="1" customWidth="1"/>
    <col min="1586" max="1774" width="9" style="1"/>
    <col min="1775" max="1792" width="9" style="1" customWidth="1"/>
    <col min="1793" max="1793" width="3" style="1" customWidth="1"/>
    <col min="1794" max="1794" width="17.5" style="1" customWidth="1"/>
    <col min="1795" max="1804" width="13.625" style="1" customWidth="1"/>
    <col min="1805" max="1812" width="17" style="1" customWidth="1"/>
    <col min="1813" max="1822" width="13.625" style="1" customWidth="1"/>
    <col min="1823" max="1829" width="19.5" style="1" customWidth="1"/>
    <col min="1830" max="1841" width="11.375" style="1" customWidth="1"/>
    <col min="1842" max="2030" width="9" style="1"/>
    <col min="2031" max="2048" width="9" style="1" customWidth="1"/>
    <col min="2049" max="2049" width="3" style="1" customWidth="1"/>
    <col min="2050" max="2050" width="17.5" style="1" customWidth="1"/>
    <col min="2051" max="2060" width="13.625" style="1" customWidth="1"/>
    <col min="2061" max="2068" width="17" style="1" customWidth="1"/>
    <col min="2069" max="2078" width="13.625" style="1" customWidth="1"/>
    <col min="2079" max="2085" width="19.5" style="1" customWidth="1"/>
    <col min="2086" max="2097" width="11.375" style="1" customWidth="1"/>
    <col min="2098" max="2286" width="9" style="1"/>
    <col min="2287" max="2304" width="9" style="1" customWidth="1"/>
    <col min="2305" max="2305" width="3" style="1" customWidth="1"/>
    <col min="2306" max="2306" width="17.5" style="1" customWidth="1"/>
    <col min="2307" max="2316" width="13.625" style="1" customWidth="1"/>
    <col min="2317" max="2324" width="17" style="1" customWidth="1"/>
    <col min="2325" max="2334" width="13.625" style="1" customWidth="1"/>
    <col min="2335" max="2341" width="19.5" style="1" customWidth="1"/>
    <col min="2342" max="2353" width="11.375" style="1" customWidth="1"/>
    <col min="2354" max="2542" width="9" style="1"/>
    <col min="2543" max="2560" width="9" style="1" customWidth="1"/>
    <col min="2561" max="2561" width="3" style="1" customWidth="1"/>
    <col min="2562" max="2562" width="17.5" style="1" customWidth="1"/>
    <col min="2563" max="2572" width="13.625" style="1" customWidth="1"/>
    <col min="2573" max="2580" width="17" style="1" customWidth="1"/>
    <col min="2581" max="2590" width="13.625" style="1" customWidth="1"/>
    <col min="2591" max="2597" width="19.5" style="1" customWidth="1"/>
    <col min="2598" max="2609" width="11.375" style="1" customWidth="1"/>
    <col min="2610" max="2798" width="9" style="1"/>
    <col min="2799" max="2816" width="9" style="1" customWidth="1"/>
    <col min="2817" max="2817" width="3" style="1" customWidth="1"/>
    <col min="2818" max="2818" width="17.5" style="1" customWidth="1"/>
    <col min="2819" max="2828" width="13.625" style="1" customWidth="1"/>
    <col min="2829" max="2836" width="17" style="1" customWidth="1"/>
    <col min="2837" max="2846" width="13.625" style="1" customWidth="1"/>
    <col min="2847" max="2853" width="19.5" style="1" customWidth="1"/>
    <col min="2854" max="2865" width="11.375" style="1" customWidth="1"/>
    <col min="2866" max="3054" width="9" style="1"/>
    <col min="3055" max="3072" width="9" style="1" customWidth="1"/>
    <col min="3073" max="3073" width="3" style="1" customWidth="1"/>
    <col min="3074" max="3074" width="17.5" style="1" customWidth="1"/>
    <col min="3075" max="3084" width="13.625" style="1" customWidth="1"/>
    <col min="3085" max="3092" width="17" style="1" customWidth="1"/>
    <col min="3093" max="3102" width="13.625" style="1" customWidth="1"/>
    <col min="3103" max="3109" width="19.5" style="1" customWidth="1"/>
    <col min="3110" max="3121" width="11.375" style="1" customWidth="1"/>
    <col min="3122" max="3310" width="9" style="1"/>
    <col min="3311" max="3328" width="9" style="1" customWidth="1"/>
    <col min="3329" max="3329" width="3" style="1" customWidth="1"/>
    <col min="3330" max="3330" width="17.5" style="1" customWidth="1"/>
    <col min="3331" max="3340" width="13.625" style="1" customWidth="1"/>
    <col min="3341" max="3348" width="17" style="1" customWidth="1"/>
    <col min="3349" max="3358" width="13.625" style="1" customWidth="1"/>
    <col min="3359" max="3365" width="19.5" style="1" customWidth="1"/>
    <col min="3366" max="3377" width="11.375" style="1" customWidth="1"/>
    <col min="3378" max="3566" width="9" style="1"/>
    <col min="3567" max="3584" width="9" style="1" customWidth="1"/>
    <col min="3585" max="3585" width="3" style="1" customWidth="1"/>
    <col min="3586" max="3586" width="17.5" style="1" customWidth="1"/>
    <col min="3587" max="3596" width="13.625" style="1" customWidth="1"/>
    <col min="3597" max="3604" width="17" style="1" customWidth="1"/>
    <col min="3605" max="3614" width="13.625" style="1" customWidth="1"/>
    <col min="3615" max="3621" width="19.5" style="1" customWidth="1"/>
    <col min="3622" max="3633" width="11.375" style="1" customWidth="1"/>
    <col min="3634" max="3822" width="9" style="1"/>
    <col min="3823" max="3840" width="9" style="1" customWidth="1"/>
    <col min="3841" max="3841" width="3" style="1" customWidth="1"/>
    <col min="3842" max="3842" width="17.5" style="1" customWidth="1"/>
    <col min="3843" max="3852" width="13.625" style="1" customWidth="1"/>
    <col min="3853" max="3860" width="17" style="1" customWidth="1"/>
    <col min="3861" max="3870" width="13.625" style="1" customWidth="1"/>
    <col min="3871" max="3877" width="19.5" style="1" customWidth="1"/>
    <col min="3878" max="3889" width="11.375" style="1" customWidth="1"/>
    <col min="3890" max="4078" width="9" style="1"/>
    <col min="4079" max="4096" width="9" style="1" customWidth="1"/>
    <col min="4097" max="4097" width="3" style="1" customWidth="1"/>
    <col min="4098" max="4098" width="17.5" style="1" customWidth="1"/>
    <col min="4099" max="4108" width="13.625" style="1" customWidth="1"/>
    <col min="4109" max="4116" width="17" style="1" customWidth="1"/>
    <col min="4117" max="4126" width="13.625" style="1" customWidth="1"/>
    <col min="4127" max="4133" width="19.5" style="1" customWidth="1"/>
    <col min="4134" max="4145" width="11.375" style="1" customWidth="1"/>
    <col min="4146" max="4334" width="9" style="1"/>
    <col min="4335" max="4352" width="9" style="1" customWidth="1"/>
    <col min="4353" max="4353" width="3" style="1" customWidth="1"/>
    <col min="4354" max="4354" width="17.5" style="1" customWidth="1"/>
    <col min="4355" max="4364" width="13.625" style="1" customWidth="1"/>
    <col min="4365" max="4372" width="17" style="1" customWidth="1"/>
    <col min="4373" max="4382" width="13.625" style="1" customWidth="1"/>
    <col min="4383" max="4389" width="19.5" style="1" customWidth="1"/>
    <col min="4390" max="4401" width="11.375" style="1" customWidth="1"/>
    <col min="4402" max="4590" width="9" style="1"/>
    <col min="4591" max="4608" width="9" style="1" customWidth="1"/>
    <col min="4609" max="4609" width="3" style="1" customWidth="1"/>
    <col min="4610" max="4610" width="17.5" style="1" customWidth="1"/>
    <col min="4611" max="4620" width="13.625" style="1" customWidth="1"/>
    <col min="4621" max="4628" width="17" style="1" customWidth="1"/>
    <col min="4629" max="4638" width="13.625" style="1" customWidth="1"/>
    <col min="4639" max="4645" width="19.5" style="1" customWidth="1"/>
    <col min="4646" max="4657" width="11.375" style="1" customWidth="1"/>
    <col min="4658" max="4846" width="9" style="1"/>
    <col min="4847" max="4864" width="9" style="1" customWidth="1"/>
    <col min="4865" max="4865" width="3" style="1" customWidth="1"/>
    <col min="4866" max="4866" width="17.5" style="1" customWidth="1"/>
    <col min="4867" max="4876" width="13.625" style="1" customWidth="1"/>
    <col min="4877" max="4884" width="17" style="1" customWidth="1"/>
    <col min="4885" max="4894" width="13.625" style="1" customWidth="1"/>
    <col min="4895" max="4901" width="19.5" style="1" customWidth="1"/>
    <col min="4902" max="4913" width="11.375" style="1" customWidth="1"/>
    <col min="4914" max="5102" width="9" style="1"/>
    <col min="5103" max="5120" width="9" style="1" customWidth="1"/>
    <col min="5121" max="5121" width="3" style="1" customWidth="1"/>
    <col min="5122" max="5122" width="17.5" style="1" customWidth="1"/>
    <col min="5123" max="5132" width="13.625" style="1" customWidth="1"/>
    <col min="5133" max="5140" width="17" style="1" customWidth="1"/>
    <col min="5141" max="5150" width="13.625" style="1" customWidth="1"/>
    <col min="5151" max="5157" width="19.5" style="1" customWidth="1"/>
    <col min="5158" max="5169" width="11.375" style="1" customWidth="1"/>
    <col min="5170" max="5358" width="9" style="1"/>
    <col min="5359" max="5376" width="9" style="1" customWidth="1"/>
    <col min="5377" max="5377" width="3" style="1" customWidth="1"/>
    <col min="5378" max="5378" width="17.5" style="1" customWidth="1"/>
    <col min="5379" max="5388" width="13.625" style="1" customWidth="1"/>
    <col min="5389" max="5396" width="17" style="1" customWidth="1"/>
    <col min="5397" max="5406" width="13.625" style="1" customWidth="1"/>
    <col min="5407" max="5413" width="19.5" style="1" customWidth="1"/>
    <col min="5414" max="5425" width="11.375" style="1" customWidth="1"/>
    <col min="5426" max="5614" width="9" style="1"/>
    <col min="5615" max="5632" width="9" style="1" customWidth="1"/>
    <col min="5633" max="5633" width="3" style="1" customWidth="1"/>
    <col min="5634" max="5634" width="17.5" style="1" customWidth="1"/>
    <col min="5635" max="5644" width="13.625" style="1" customWidth="1"/>
    <col min="5645" max="5652" width="17" style="1" customWidth="1"/>
    <col min="5653" max="5662" width="13.625" style="1" customWidth="1"/>
    <col min="5663" max="5669" width="19.5" style="1" customWidth="1"/>
    <col min="5670" max="5681" width="11.375" style="1" customWidth="1"/>
    <col min="5682" max="5870" width="9" style="1"/>
    <col min="5871" max="5888" width="9" style="1" customWidth="1"/>
    <col min="5889" max="5889" width="3" style="1" customWidth="1"/>
    <col min="5890" max="5890" width="17.5" style="1" customWidth="1"/>
    <col min="5891" max="5900" width="13.625" style="1" customWidth="1"/>
    <col min="5901" max="5908" width="17" style="1" customWidth="1"/>
    <col min="5909" max="5918" width="13.625" style="1" customWidth="1"/>
    <col min="5919" max="5925" width="19.5" style="1" customWidth="1"/>
    <col min="5926" max="5937" width="11.375" style="1" customWidth="1"/>
    <col min="5938" max="6126" width="9" style="1"/>
    <col min="6127" max="6144" width="9" style="1" customWidth="1"/>
    <col min="6145" max="6145" width="3" style="1" customWidth="1"/>
    <col min="6146" max="6146" width="17.5" style="1" customWidth="1"/>
    <col min="6147" max="6156" width="13.625" style="1" customWidth="1"/>
    <col min="6157" max="6164" width="17" style="1" customWidth="1"/>
    <col min="6165" max="6174" width="13.625" style="1" customWidth="1"/>
    <col min="6175" max="6181" width="19.5" style="1" customWidth="1"/>
    <col min="6182" max="6193" width="11.375" style="1" customWidth="1"/>
    <col min="6194" max="6382" width="9" style="1"/>
    <col min="6383" max="6400" width="9" style="1" customWidth="1"/>
    <col min="6401" max="6401" width="3" style="1" customWidth="1"/>
    <col min="6402" max="6402" width="17.5" style="1" customWidth="1"/>
    <col min="6403" max="6412" width="13.625" style="1" customWidth="1"/>
    <col min="6413" max="6420" width="17" style="1" customWidth="1"/>
    <col min="6421" max="6430" width="13.625" style="1" customWidth="1"/>
    <col min="6431" max="6437" width="19.5" style="1" customWidth="1"/>
    <col min="6438" max="6449" width="11.375" style="1" customWidth="1"/>
    <col min="6450" max="6638" width="9" style="1"/>
    <col min="6639" max="6656" width="9" style="1" customWidth="1"/>
    <col min="6657" max="6657" width="3" style="1" customWidth="1"/>
    <col min="6658" max="6658" width="17.5" style="1" customWidth="1"/>
    <col min="6659" max="6668" width="13.625" style="1" customWidth="1"/>
    <col min="6669" max="6676" width="17" style="1" customWidth="1"/>
    <col min="6677" max="6686" width="13.625" style="1" customWidth="1"/>
    <col min="6687" max="6693" width="19.5" style="1" customWidth="1"/>
    <col min="6694" max="6705" width="11.375" style="1" customWidth="1"/>
    <col min="6706" max="6894" width="9" style="1"/>
    <col min="6895" max="6912" width="9" style="1" customWidth="1"/>
    <col min="6913" max="6913" width="3" style="1" customWidth="1"/>
    <col min="6914" max="6914" width="17.5" style="1" customWidth="1"/>
    <col min="6915" max="6924" width="13.625" style="1" customWidth="1"/>
    <col min="6925" max="6932" width="17" style="1" customWidth="1"/>
    <col min="6933" max="6942" width="13.625" style="1" customWidth="1"/>
    <col min="6943" max="6949" width="19.5" style="1" customWidth="1"/>
    <col min="6950" max="6961" width="11.375" style="1" customWidth="1"/>
    <col min="6962" max="7150" width="9" style="1"/>
    <col min="7151" max="7168" width="9" style="1" customWidth="1"/>
    <col min="7169" max="7169" width="3" style="1" customWidth="1"/>
    <col min="7170" max="7170" width="17.5" style="1" customWidth="1"/>
    <col min="7171" max="7180" width="13.625" style="1" customWidth="1"/>
    <col min="7181" max="7188" width="17" style="1" customWidth="1"/>
    <col min="7189" max="7198" width="13.625" style="1" customWidth="1"/>
    <col min="7199" max="7205" width="19.5" style="1" customWidth="1"/>
    <col min="7206" max="7217" width="11.375" style="1" customWidth="1"/>
    <col min="7218" max="7406" width="9" style="1"/>
    <col min="7407" max="7424" width="9" style="1" customWidth="1"/>
    <col min="7425" max="7425" width="3" style="1" customWidth="1"/>
    <col min="7426" max="7426" width="17.5" style="1" customWidth="1"/>
    <col min="7427" max="7436" width="13.625" style="1" customWidth="1"/>
    <col min="7437" max="7444" width="17" style="1" customWidth="1"/>
    <col min="7445" max="7454" width="13.625" style="1" customWidth="1"/>
    <col min="7455" max="7461" width="19.5" style="1" customWidth="1"/>
    <col min="7462" max="7473" width="11.375" style="1" customWidth="1"/>
    <col min="7474" max="7662" width="9" style="1"/>
    <col min="7663" max="7680" width="9" style="1" customWidth="1"/>
    <col min="7681" max="7681" width="3" style="1" customWidth="1"/>
    <col min="7682" max="7682" width="17.5" style="1" customWidth="1"/>
    <col min="7683" max="7692" width="13.625" style="1" customWidth="1"/>
    <col min="7693" max="7700" width="17" style="1" customWidth="1"/>
    <col min="7701" max="7710" width="13.625" style="1" customWidth="1"/>
    <col min="7711" max="7717" width="19.5" style="1" customWidth="1"/>
    <col min="7718" max="7729" width="11.375" style="1" customWidth="1"/>
    <col min="7730" max="7918" width="9" style="1"/>
    <col min="7919" max="7936" width="9" style="1" customWidth="1"/>
    <col min="7937" max="7937" width="3" style="1" customWidth="1"/>
    <col min="7938" max="7938" width="17.5" style="1" customWidth="1"/>
    <col min="7939" max="7948" width="13.625" style="1" customWidth="1"/>
    <col min="7949" max="7956" width="17" style="1" customWidth="1"/>
    <col min="7957" max="7966" width="13.625" style="1" customWidth="1"/>
    <col min="7967" max="7973" width="19.5" style="1" customWidth="1"/>
    <col min="7974" max="7985" width="11.375" style="1" customWidth="1"/>
    <col min="7986" max="8174" width="9" style="1"/>
    <col min="8175" max="8192" width="9" style="1" customWidth="1"/>
    <col min="8193" max="8193" width="3" style="1" customWidth="1"/>
    <col min="8194" max="8194" width="17.5" style="1" customWidth="1"/>
    <col min="8195" max="8204" width="13.625" style="1" customWidth="1"/>
    <col min="8205" max="8212" width="17" style="1" customWidth="1"/>
    <col min="8213" max="8222" width="13.625" style="1" customWidth="1"/>
    <col min="8223" max="8229" width="19.5" style="1" customWidth="1"/>
    <col min="8230" max="8241" width="11.375" style="1" customWidth="1"/>
    <col min="8242" max="8430" width="9" style="1"/>
    <col min="8431" max="8448" width="9" style="1" customWidth="1"/>
    <col min="8449" max="8449" width="3" style="1" customWidth="1"/>
    <col min="8450" max="8450" width="17.5" style="1" customWidth="1"/>
    <col min="8451" max="8460" width="13.625" style="1" customWidth="1"/>
    <col min="8461" max="8468" width="17" style="1" customWidth="1"/>
    <col min="8469" max="8478" width="13.625" style="1" customWidth="1"/>
    <col min="8479" max="8485" width="19.5" style="1" customWidth="1"/>
    <col min="8486" max="8497" width="11.375" style="1" customWidth="1"/>
    <col min="8498" max="8686" width="9" style="1"/>
    <col min="8687" max="8704" width="9" style="1" customWidth="1"/>
    <col min="8705" max="8705" width="3" style="1" customWidth="1"/>
    <col min="8706" max="8706" width="17.5" style="1" customWidth="1"/>
    <col min="8707" max="8716" width="13.625" style="1" customWidth="1"/>
    <col min="8717" max="8724" width="17" style="1" customWidth="1"/>
    <col min="8725" max="8734" width="13.625" style="1" customWidth="1"/>
    <col min="8735" max="8741" width="19.5" style="1" customWidth="1"/>
    <col min="8742" max="8753" width="11.375" style="1" customWidth="1"/>
    <col min="8754" max="8942" width="9" style="1"/>
    <col min="8943" max="8960" width="9" style="1" customWidth="1"/>
    <col min="8961" max="8961" width="3" style="1" customWidth="1"/>
    <col min="8962" max="8962" width="17.5" style="1" customWidth="1"/>
    <col min="8963" max="8972" width="13.625" style="1" customWidth="1"/>
    <col min="8973" max="8980" width="17" style="1" customWidth="1"/>
    <col min="8981" max="8990" width="13.625" style="1" customWidth="1"/>
    <col min="8991" max="8997" width="19.5" style="1" customWidth="1"/>
    <col min="8998" max="9009" width="11.375" style="1" customWidth="1"/>
    <col min="9010" max="9198" width="9" style="1"/>
    <col min="9199" max="9216" width="9" style="1" customWidth="1"/>
    <col min="9217" max="9217" width="3" style="1" customWidth="1"/>
    <col min="9218" max="9218" width="17.5" style="1" customWidth="1"/>
    <col min="9219" max="9228" width="13.625" style="1" customWidth="1"/>
    <col min="9229" max="9236" width="17" style="1" customWidth="1"/>
    <col min="9237" max="9246" width="13.625" style="1" customWidth="1"/>
    <col min="9247" max="9253" width="19.5" style="1" customWidth="1"/>
    <col min="9254" max="9265" width="11.375" style="1" customWidth="1"/>
    <col min="9266" max="9454" width="9" style="1"/>
    <col min="9455" max="9472" width="9" style="1" customWidth="1"/>
    <col min="9473" max="9473" width="3" style="1" customWidth="1"/>
    <col min="9474" max="9474" width="17.5" style="1" customWidth="1"/>
    <col min="9475" max="9484" width="13.625" style="1" customWidth="1"/>
    <col min="9485" max="9492" width="17" style="1" customWidth="1"/>
    <col min="9493" max="9502" width="13.625" style="1" customWidth="1"/>
    <col min="9503" max="9509" width="19.5" style="1" customWidth="1"/>
    <col min="9510" max="9521" width="11.375" style="1" customWidth="1"/>
    <col min="9522" max="9710" width="9" style="1"/>
    <col min="9711" max="9728" width="9" style="1" customWidth="1"/>
    <col min="9729" max="9729" width="3" style="1" customWidth="1"/>
    <col min="9730" max="9730" width="17.5" style="1" customWidth="1"/>
    <col min="9731" max="9740" width="13.625" style="1" customWidth="1"/>
    <col min="9741" max="9748" width="17" style="1" customWidth="1"/>
    <col min="9749" max="9758" width="13.625" style="1" customWidth="1"/>
    <col min="9759" max="9765" width="19.5" style="1" customWidth="1"/>
    <col min="9766" max="9777" width="11.375" style="1" customWidth="1"/>
    <col min="9778" max="9966" width="9" style="1"/>
    <col min="9967" max="9984" width="9" style="1" customWidth="1"/>
    <col min="9985" max="9985" width="3" style="1" customWidth="1"/>
    <col min="9986" max="9986" width="17.5" style="1" customWidth="1"/>
    <col min="9987" max="9996" width="13.625" style="1" customWidth="1"/>
    <col min="9997" max="10004" width="17" style="1" customWidth="1"/>
    <col min="10005" max="10014" width="13.625" style="1" customWidth="1"/>
    <col min="10015" max="10021" width="19.5" style="1" customWidth="1"/>
    <col min="10022" max="10033" width="11.375" style="1" customWidth="1"/>
    <col min="10034" max="10222" width="9" style="1"/>
    <col min="10223" max="10240" width="9" style="1" customWidth="1"/>
    <col min="10241" max="10241" width="3" style="1" customWidth="1"/>
    <col min="10242" max="10242" width="17.5" style="1" customWidth="1"/>
    <col min="10243" max="10252" width="13.625" style="1" customWidth="1"/>
    <col min="10253" max="10260" width="17" style="1" customWidth="1"/>
    <col min="10261" max="10270" width="13.625" style="1" customWidth="1"/>
    <col min="10271" max="10277" width="19.5" style="1" customWidth="1"/>
    <col min="10278" max="10289" width="11.375" style="1" customWidth="1"/>
    <col min="10290" max="10478" width="9" style="1"/>
    <col min="10479" max="10496" width="9" style="1" customWidth="1"/>
    <col min="10497" max="10497" width="3" style="1" customWidth="1"/>
    <col min="10498" max="10498" width="17.5" style="1" customWidth="1"/>
    <col min="10499" max="10508" width="13.625" style="1" customWidth="1"/>
    <col min="10509" max="10516" width="17" style="1" customWidth="1"/>
    <col min="10517" max="10526" width="13.625" style="1" customWidth="1"/>
    <col min="10527" max="10533" width="19.5" style="1" customWidth="1"/>
    <col min="10534" max="10545" width="11.375" style="1" customWidth="1"/>
    <col min="10546" max="10734" width="9" style="1"/>
    <col min="10735" max="10752" width="9" style="1" customWidth="1"/>
    <col min="10753" max="10753" width="3" style="1" customWidth="1"/>
    <col min="10754" max="10754" width="17.5" style="1" customWidth="1"/>
    <col min="10755" max="10764" width="13.625" style="1" customWidth="1"/>
    <col min="10765" max="10772" width="17" style="1" customWidth="1"/>
    <col min="10773" max="10782" width="13.625" style="1" customWidth="1"/>
    <col min="10783" max="10789" width="19.5" style="1" customWidth="1"/>
    <col min="10790" max="10801" width="11.375" style="1" customWidth="1"/>
    <col min="10802" max="10990" width="9" style="1"/>
    <col min="10991" max="11008" width="9" style="1" customWidth="1"/>
    <col min="11009" max="11009" width="3" style="1" customWidth="1"/>
    <col min="11010" max="11010" width="17.5" style="1" customWidth="1"/>
    <col min="11011" max="11020" width="13.625" style="1" customWidth="1"/>
    <col min="11021" max="11028" width="17" style="1" customWidth="1"/>
    <col min="11029" max="11038" width="13.625" style="1" customWidth="1"/>
    <col min="11039" max="11045" width="19.5" style="1" customWidth="1"/>
    <col min="11046" max="11057" width="11.375" style="1" customWidth="1"/>
    <col min="11058" max="11246" width="9" style="1"/>
    <col min="11247" max="11264" width="9" style="1" customWidth="1"/>
    <col min="11265" max="11265" width="3" style="1" customWidth="1"/>
    <col min="11266" max="11266" width="17.5" style="1" customWidth="1"/>
    <col min="11267" max="11276" width="13.625" style="1" customWidth="1"/>
    <col min="11277" max="11284" width="17" style="1" customWidth="1"/>
    <col min="11285" max="11294" width="13.625" style="1" customWidth="1"/>
    <col min="11295" max="11301" width="19.5" style="1" customWidth="1"/>
    <col min="11302" max="11313" width="11.375" style="1" customWidth="1"/>
    <col min="11314" max="11502" width="9" style="1"/>
    <col min="11503" max="11520" width="9" style="1" customWidth="1"/>
    <col min="11521" max="11521" width="3" style="1" customWidth="1"/>
    <col min="11522" max="11522" width="17.5" style="1" customWidth="1"/>
    <col min="11523" max="11532" width="13.625" style="1" customWidth="1"/>
    <col min="11533" max="11540" width="17" style="1" customWidth="1"/>
    <col min="11541" max="11550" width="13.625" style="1" customWidth="1"/>
    <col min="11551" max="11557" width="19.5" style="1" customWidth="1"/>
    <col min="11558" max="11569" width="11.375" style="1" customWidth="1"/>
    <col min="11570" max="11758" width="9" style="1"/>
    <col min="11759" max="11776" width="9" style="1" customWidth="1"/>
    <col min="11777" max="11777" width="3" style="1" customWidth="1"/>
    <col min="11778" max="11778" width="17.5" style="1" customWidth="1"/>
    <col min="11779" max="11788" width="13.625" style="1" customWidth="1"/>
    <col min="11789" max="11796" width="17" style="1" customWidth="1"/>
    <col min="11797" max="11806" width="13.625" style="1" customWidth="1"/>
    <col min="11807" max="11813" width="19.5" style="1" customWidth="1"/>
    <col min="11814" max="11825" width="11.375" style="1" customWidth="1"/>
    <col min="11826" max="12014" width="9" style="1"/>
    <col min="12015" max="12032" width="9" style="1" customWidth="1"/>
    <col min="12033" max="12033" width="3" style="1" customWidth="1"/>
    <col min="12034" max="12034" width="17.5" style="1" customWidth="1"/>
    <col min="12035" max="12044" width="13.625" style="1" customWidth="1"/>
    <col min="12045" max="12052" width="17" style="1" customWidth="1"/>
    <col min="12053" max="12062" width="13.625" style="1" customWidth="1"/>
    <col min="12063" max="12069" width="19.5" style="1" customWidth="1"/>
    <col min="12070" max="12081" width="11.375" style="1" customWidth="1"/>
    <col min="12082" max="12270" width="9" style="1"/>
    <col min="12271" max="12288" width="9" style="1" customWidth="1"/>
    <col min="12289" max="12289" width="3" style="1" customWidth="1"/>
    <col min="12290" max="12290" width="17.5" style="1" customWidth="1"/>
    <col min="12291" max="12300" width="13.625" style="1" customWidth="1"/>
    <col min="12301" max="12308" width="17" style="1" customWidth="1"/>
    <col min="12309" max="12318" width="13.625" style="1" customWidth="1"/>
    <col min="12319" max="12325" width="19.5" style="1" customWidth="1"/>
    <col min="12326" max="12337" width="11.375" style="1" customWidth="1"/>
    <col min="12338" max="12526" width="9" style="1"/>
    <col min="12527" max="12544" width="9" style="1" customWidth="1"/>
    <col min="12545" max="12545" width="3" style="1" customWidth="1"/>
    <col min="12546" max="12546" width="17.5" style="1" customWidth="1"/>
    <col min="12547" max="12556" width="13.625" style="1" customWidth="1"/>
    <col min="12557" max="12564" width="17" style="1" customWidth="1"/>
    <col min="12565" max="12574" width="13.625" style="1" customWidth="1"/>
    <col min="12575" max="12581" width="19.5" style="1" customWidth="1"/>
    <col min="12582" max="12593" width="11.375" style="1" customWidth="1"/>
    <col min="12594" max="12782" width="9" style="1"/>
    <col min="12783" max="12800" width="9" style="1" customWidth="1"/>
    <col min="12801" max="12801" width="3" style="1" customWidth="1"/>
    <col min="12802" max="12802" width="17.5" style="1" customWidth="1"/>
    <col min="12803" max="12812" width="13.625" style="1" customWidth="1"/>
    <col min="12813" max="12820" width="17" style="1" customWidth="1"/>
    <col min="12821" max="12830" width="13.625" style="1" customWidth="1"/>
    <col min="12831" max="12837" width="19.5" style="1" customWidth="1"/>
    <col min="12838" max="12849" width="11.375" style="1" customWidth="1"/>
    <col min="12850" max="13038" width="9" style="1"/>
    <col min="13039" max="13056" width="9" style="1" customWidth="1"/>
    <col min="13057" max="13057" width="3" style="1" customWidth="1"/>
    <col min="13058" max="13058" width="17.5" style="1" customWidth="1"/>
    <col min="13059" max="13068" width="13.625" style="1" customWidth="1"/>
    <col min="13069" max="13076" width="17" style="1" customWidth="1"/>
    <col min="13077" max="13086" width="13.625" style="1" customWidth="1"/>
    <col min="13087" max="13093" width="19.5" style="1" customWidth="1"/>
    <col min="13094" max="13105" width="11.375" style="1" customWidth="1"/>
    <col min="13106" max="13294" width="9" style="1"/>
    <col min="13295" max="13312" width="9" style="1" customWidth="1"/>
    <col min="13313" max="13313" width="3" style="1" customWidth="1"/>
    <col min="13314" max="13314" width="17.5" style="1" customWidth="1"/>
    <col min="13315" max="13324" width="13.625" style="1" customWidth="1"/>
    <col min="13325" max="13332" width="17" style="1" customWidth="1"/>
    <col min="13333" max="13342" width="13.625" style="1" customWidth="1"/>
    <col min="13343" max="13349" width="19.5" style="1" customWidth="1"/>
    <col min="13350" max="13361" width="11.375" style="1" customWidth="1"/>
    <col min="13362" max="13550" width="9" style="1"/>
    <col min="13551" max="13568" width="9" style="1" customWidth="1"/>
    <col min="13569" max="13569" width="3" style="1" customWidth="1"/>
    <col min="13570" max="13570" width="17.5" style="1" customWidth="1"/>
    <col min="13571" max="13580" width="13.625" style="1" customWidth="1"/>
    <col min="13581" max="13588" width="17" style="1" customWidth="1"/>
    <col min="13589" max="13598" width="13.625" style="1" customWidth="1"/>
    <col min="13599" max="13605" width="19.5" style="1" customWidth="1"/>
    <col min="13606" max="13617" width="11.375" style="1" customWidth="1"/>
    <col min="13618" max="13806" width="9" style="1"/>
    <col min="13807" max="13824" width="9" style="1" customWidth="1"/>
    <col min="13825" max="13825" width="3" style="1" customWidth="1"/>
    <col min="13826" max="13826" width="17.5" style="1" customWidth="1"/>
    <col min="13827" max="13836" width="13.625" style="1" customWidth="1"/>
    <col min="13837" max="13844" width="17" style="1" customWidth="1"/>
    <col min="13845" max="13854" width="13.625" style="1" customWidth="1"/>
    <col min="13855" max="13861" width="19.5" style="1" customWidth="1"/>
    <col min="13862" max="13873" width="11.375" style="1" customWidth="1"/>
    <col min="13874" max="14062" width="9" style="1"/>
    <col min="14063" max="14080" width="9" style="1" customWidth="1"/>
    <col min="14081" max="14081" width="3" style="1" customWidth="1"/>
    <col min="14082" max="14082" width="17.5" style="1" customWidth="1"/>
    <col min="14083" max="14092" width="13.625" style="1" customWidth="1"/>
    <col min="14093" max="14100" width="17" style="1" customWidth="1"/>
    <col min="14101" max="14110" width="13.625" style="1" customWidth="1"/>
    <col min="14111" max="14117" width="19.5" style="1" customWidth="1"/>
    <col min="14118" max="14129" width="11.375" style="1" customWidth="1"/>
    <col min="14130" max="14318" width="9" style="1"/>
    <col min="14319" max="14336" width="9" style="1" customWidth="1"/>
    <col min="14337" max="14337" width="3" style="1" customWidth="1"/>
    <col min="14338" max="14338" width="17.5" style="1" customWidth="1"/>
    <col min="14339" max="14348" width="13.625" style="1" customWidth="1"/>
    <col min="14349" max="14356" width="17" style="1" customWidth="1"/>
    <col min="14357" max="14366" width="13.625" style="1" customWidth="1"/>
    <col min="14367" max="14373" width="19.5" style="1" customWidth="1"/>
    <col min="14374" max="14385" width="11.375" style="1" customWidth="1"/>
    <col min="14386" max="14574" width="9" style="1"/>
    <col min="14575" max="14592" width="9" style="1" customWidth="1"/>
    <col min="14593" max="14593" width="3" style="1" customWidth="1"/>
    <col min="14594" max="14594" width="17.5" style="1" customWidth="1"/>
    <col min="14595" max="14604" width="13.625" style="1" customWidth="1"/>
    <col min="14605" max="14612" width="17" style="1" customWidth="1"/>
    <col min="14613" max="14622" width="13.625" style="1" customWidth="1"/>
    <col min="14623" max="14629" width="19.5" style="1" customWidth="1"/>
    <col min="14630" max="14641" width="11.375" style="1" customWidth="1"/>
    <col min="14642" max="14830" width="9" style="1"/>
    <col min="14831" max="14848" width="9" style="1" customWidth="1"/>
    <col min="14849" max="14849" width="3" style="1" customWidth="1"/>
    <col min="14850" max="14850" width="17.5" style="1" customWidth="1"/>
    <col min="14851" max="14860" width="13.625" style="1" customWidth="1"/>
    <col min="14861" max="14868" width="17" style="1" customWidth="1"/>
    <col min="14869" max="14878" width="13.625" style="1" customWidth="1"/>
    <col min="14879" max="14885" width="19.5" style="1" customWidth="1"/>
    <col min="14886" max="14897" width="11.375" style="1" customWidth="1"/>
    <col min="14898" max="15086" width="9" style="1"/>
    <col min="15087" max="15104" width="9" style="1" customWidth="1"/>
    <col min="15105" max="15105" width="3" style="1" customWidth="1"/>
    <col min="15106" max="15106" width="17.5" style="1" customWidth="1"/>
    <col min="15107" max="15116" width="13.625" style="1" customWidth="1"/>
    <col min="15117" max="15124" width="17" style="1" customWidth="1"/>
    <col min="15125" max="15134" width="13.625" style="1" customWidth="1"/>
    <col min="15135" max="15141" width="19.5" style="1" customWidth="1"/>
    <col min="15142" max="15153" width="11.375" style="1" customWidth="1"/>
    <col min="15154" max="15342" width="9" style="1"/>
    <col min="15343" max="15360" width="9" style="1" customWidth="1"/>
    <col min="15361" max="15361" width="3" style="1" customWidth="1"/>
    <col min="15362" max="15362" width="17.5" style="1" customWidth="1"/>
    <col min="15363" max="15372" width="13.625" style="1" customWidth="1"/>
    <col min="15373" max="15380" width="17" style="1" customWidth="1"/>
    <col min="15381" max="15390" width="13.625" style="1" customWidth="1"/>
    <col min="15391" max="15397" width="19.5" style="1" customWidth="1"/>
    <col min="15398" max="15409" width="11.375" style="1" customWidth="1"/>
    <col min="15410" max="15598" width="9" style="1"/>
    <col min="15599" max="15616" width="9" style="1" customWidth="1"/>
    <col min="15617" max="15617" width="3" style="1" customWidth="1"/>
    <col min="15618" max="15618" width="17.5" style="1" customWidth="1"/>
    <col min="15619" max="15628" width="13.625" style="1" customWidth="1"/>
    <col min="15629" max="15636" width="17" style="1" customWidth="1"/>
    <col min="15637" max="15646" width="13.625" style="1" customWidth="1"/>
    <col min="15647" max="15653" width="19.5" style="1" customWidth="1"/>
    <col min="15654" max="15665" width="11.375" style="1" customWidth="1"/>
    <col min="15666" max="15854" width="9" style="1"/>
    <col min="15855" max="15872" width="9" style="1" customWidth="1"/>
    <col min="15873" max="15873" width="3" style="1" customWidth="1"/>
    <col min="15874" max="15874" width="17.5" style="1" customWidth="1"/>
    <col min="15875" max="15884" width="13.625" style="1" customWidth="1"/>
    <col min="15885" max="15892" width="17" style="1" customWidth="1"/>
    <col min="15893" max="15902" width="13.625" style="1" customWidth="1"/>
    <col min="15903" max="15909" width="19.5" style="1" customWidth="1"/>
    <col min="15910" max="15921" width="11.375" style="1" customWidth="1"/>
    <col min="15922" max="16110" width="9" style="1"/>
    <col min="16111" max="16128" width="9" style="1" customWidth="1"/>
    <col min="16129" max="16129" width="3" style="1" customWidth="1"/>
    <col min="16130" max="16130" width="17.5" style="1" customWidth="1"/>
    <col min="16131" max="16140" width="13.625" style="1" customWidth="1"/>
    <col min="16141" max="16148" width="17" style="1" customWidth="1"/>
    <col min="16149" max="16158" width="13.625" style="1" customWidth="1"/>
    <col min="16159" max="16165" width="19.5" style="1" customWidth="1"/>
    <col min="16166" max="16177" width="11.375" style="1" customWidth="1"/>
    <col min="16178" max="16384" width="9" style="1"/>
  </cols>
  <sheetData>
    <row r="1" spans="1:49" s="48" customFormat="1" ht="52.5" customHeight="1">
      <c r="A1" s="50" t="s">
        <v>60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</row>
    <row r="2" spans="1:49" ht="18" customHeight="1">
      <c r="A2" s="47"/>
      <c r="B2" s="47"/>
      <c r="C2" s="46" t="s">
        <v>59</v>
      </c>
      <c r="D2" s="4"/>
      <c r="E2" s="4"/>
      <c r="F2" s="4"/>
      <c r="G2" s="4"/>
      <c r="H2" s="4"/>
      <c r="I2" s="4"/>
      <c r="J2" s="4"/>
      <c r="K2" s="4"/>
      <c r="L2" s="3" t="s">
        <v>54</v>
      </c>
      <c r="M2" s="45" t="s">
        <v>58</v>
      </c>
      <c r="N2" s="4"/>
      <c r="O2" s="4"/>
      <c r="P2" s="4"/>
      <c r="Q2" s="4"/>
      <c r="R2" s="4"/>
      <c r="S2" s="4"/>
      <c r="T2" s="3" t="s">
        <v>54</v>
      </c>
      <c r="U2" s="45" t="s">
        <v>57</v>
      </c>
      <c r="V2" s="4"/>
      <c r="W2" s="4"/>
      <c r="X2" s="4"/>
      <c r="Y2" s="4"/>
      <c r="Z2" s="4"/>
      <c r="AA2" s="4"/>
      <c r="AB2" s="4"/>
      <c r="AC2" s="4"/>
      <c r="AD2" s="3" t="s">
        <v>54</v>
      </c>
      <c r="AE2" s="45" t="s">
        <v>56</v>
      </c>
      <c r="AF2" s="4"/>
      <c r="AG2" s="4"/>
      <c r="AH2" s="4"/>
      <c r="AI2" s="4"/>
      <c r="AJ2" s="4"/>
      <c r="AK2" s="3" t="s">
        <v>54</v>
      </c>
      <c r="AL2" s="45" t="s">
        <v>55</v>
      </c>
      <c r="AM2" s="2"/>
      <c r="AN2" s="2"/>
      <c r="AO2" s="44"/>
      <c r="AP2" s="4"/>
      <c r="AQ2" s="4"/>
      <c r="AR2" s="4"/>
      <c r="AS2" s="4"/>
      <c r="AT2" s="4"/>
      <c r="AU2" s="4"/>
      <c r="AV2" s="4"/>
      <c r="AW2" s="3" t="s">
        <v>54</v>
      </c>
    </row>
    <row r="3" spans="1:49" s="38" customFormat="1" ht="15.75" customHeight="1">
      <c r="A3" s="53"/>
      <c r="B3" s="54"/>
      <c r="C3" s="43" t="s">
        <v>53</v>
      </c>
      <c r="D3" s="43" t="s">
        <v>52</v>
      </c>
      <c r="E3" s="40" t="s">
        <v>51</v>
      </c>
      <c r="F3" s="41"/>
      <c r="G3" s="41"/>
      <c r="H3" s="41"/>
      <c r="I3" s="41"/>
      <c r="J3" s="41"/>
      <c r="K3" s="41"/>
      <c r="L3" s="43" t="s">
        <v>50</v>
      </c>
      <c r="M3" s="40" t="s">
        <v>49</v>
      </c>
      <c r="N3" s="41"/>
      <c r="O3" s="41"/>
      <c r="P3" s="41"/>
      <c r="Q3" s="41"/>
      <c r="R3" s="41"/>
      <c r="S3" s="41"/>
      <c r="T3" s="39"/>
      <c r="U3" s="42" t="s">
        <v>48</v>
      </c>
      <c r="V3" s="41"/>
      <c r="W3" s="41"/>
      <c r="X3" s="41"/>
      <c r="Y3" s="41"/>
      <c r="Z3" s="41"/>
      <c r="AA3" s="41"/>
      <c r="AB3" s="41"/>
      <c r="AC3" s="41"/>
      <c r="AD3" s="39"/>
      <c r="AE3" s="40" t="s">
        <v>47</v>
      </c>
      <c r="AF3" s="41"/>
      <c r="AG3" s="41"/>
      <c r="AH3" s="40" t="s">
        <v>46</v>
      </c>
      <c r="AI3" s="41"/>
      <c r="AJ3" s="41"/>
      <c r="AK3" s="39"/>
      <c r="AL3" s="40" t="s">
        <v>45</v>
      </c>
      <c r="AM3" s="39"/>
      <c r="AN3" s="40" t="s">
        <v>44</v>
      </c>
      <c r="AO3" s="39"/>
      <c r="AP3" s="40" t="s">
        <v>43</v>
      </c>
      <c r="AQ3" s="41"/>
      <c r="AR3" s="40" t="s">
        <v>42</v>
      </c>
      <c r="AS3" s="41"/>
      <c r="AT3" s="40" t="s">
        <v>41</v>
      </c>
      <c r="AU3" s="39"/>
      <c r="AV3" s="40" t="s">
        <v>40</v>
      </c>
      <c r="AW3" s="39"/>
    </row>
    <row r="4" spans="1:49" s="33" customFormat="1" ht="15.75" customHeight="1">
      <c r="A4" s="55"/>
      <c r="B4" s="56"/>
      <c r="C4" s="37"/>
      <c r="D4" s="37"/>
      <c r="E4" s="35" t="s">
        <v>39</v>
      </c>
      <c r="F4" s="35" t="s">
        <v>38</v>
      </c>
      <c r="G4" s="35" t="s">
        <v>37</v>
      </c>
      <c r="H4" s="35" t="s">
        <v>36</v>
      </c>
      <c r="I4" s="35" t="s">
        <v>35</v>
      </c>
      <c r="J4" s="35" t="s">
        <v>34</v>
      </c>
      <c r="K4" s="35" t="s">
        <v>11</v>
      </c>
      <c r="L4" s="37"/>
      <c r="M4" s="35" t="s">
        <v>33</v>
      </c>
      <c r="N4" s="35" t="s">
        <v>32</v>
      </c>
      <c r="O4" s="35" t="s">
        <v>31</v>
      </c>
      <c r="P4" s="35" t="s">
        <v>30</v>
      </c>
      <c r="Q4" s="35" t="s">
        <v>29</v>
      </c>
      <c r="R4" s="35" t="s">
        <v>28</v>
      </c>
      <c r="S4" s="35" t="s">
        <v>27</v>
      </c>
      <c r="T4" s="34" t="s">
        <v>11</v>
      </c>
      <c r="U4" s="35" t="s">
        <v>26</v>
      </c>
      <c r="V4" s="36" t="s">
        <v>25</v>
      </c>
      <c r="W4" s="36" t="s">
        <v>24</v>
      </c>
      <c r="X4" s="36" t="s">
        <v>23</v>
      </c>
      <c r="Y4" s="36" t="s">
        <v>22</v>
      </c>
      <c r="Z4" s="36" t="s">
        <v>21</v>
      </c>
      <c r="AA4" s="36" t="s">
        <v>20</v>
      </c>
      <c r="AB4" s="36" t="s">
        <v>19</v>
      </c>
      <c r="AC4" s="36" t="s">
        <v>18</v>
      </c>
      <c r="AD4" s="34" t="s">
        <v>11</v>
      </c>
      <c r="AE4" s="35" t="s">
        <v>17</v>
      </c>
      <c r="AF4" s="35" t="s">
        <v>16</v>
      </c>
      <c r="AG4" s="35" t="s">
        <v>15</v>
      </c>
      <c r="AH4" s="35" t="s">
        <v>14</v>
      </c>
      <c r="AI4" s="35" t="s">
        <v>13</v>
      </c>
      <c r="AJ4" s="35" t="s">
        <v>12</v>
      </c>
      <c r="AK4" s="34" t="s">
        <v>11</v>
      </c>
      <c r="AL4" s="35" t="s">
        <v>10</v>
      </c>
      <c r="AM4" s="34" t="s">
        <v>9</v>
      </c>
      <c r="AN4" s="35" t="s">
        <v>10</v>
      </c>
      <c r="AO4" s="34" t="s">
        <v>9</v>
      </c>
      <c r="AP4" s="35" t="s">
        <v>10</v>
      </c>
      <c r="AQ4" s="35" t="s">
        <v>9</v>
      </c>
      <c r="AR4" s="35" t="s">
        <v>10</v>
      </c>
      <c r="AS4" s="35" t="s">
        <v>9</v>
      </c>
      <c r="AT4" s="35" t="s">
        <v>10</v>
      </c>
      <c r="AU4" s="34" t="s">
        <v>9</v>
      </c>
      <c r="AV4" s="35" t="s">
        <v>10</v>
      </c>
      <c r="AW4" s="34" t="s">
        <v>9</v>
      </c>
    </row>
    <row r="5" spans="1:49" s="9" customFormat="1" hidden="1">
      <c r="A5" s="57">
        <v>2009</v>
      </c>
      <c r="B5" s="58"/>
      <c r="C5" s="31">
        <v>9978088</v>
      </c>
      <c r="D5" s="31">
        <v>9405435</v>
      </c>
      <c r="E5" s="31">
        <v>6954872</v>
      </c>
      <c r="F5" s="31">
        <v>1083863</v>
      </c>
      <c r="G5" s="31">
        <v>5871009</v>
      </c>
      <c r="H5" s="31">
        <v>2391289</v>
      </c>
      <c r="I5" s="31">
        <v>1596384</v>
      </c>
      <c r="J5" s="31">
        <v>794905</v>
      </c>
      <c r="K5" s="31">
        <v>59274</v>
      </c>
      <c r="L5" s="31">
        <v>572653</v>
      </c>
      <c r="M5" s="31">
        <v>17655</v>
      </c>
      <c r="N5" s="31">
        <v>431564</v>
      </c>
      <c r="O5" s="31">
        <v>89483</v>
      </c>
      <c r="P5" s="31">
        <v>122215</v>
      </c>
      <c r="Q5" s="31">
        <v>67352</v>
      </c>
      <c r="R5" s="31">
        <v>77948</v>
      </c>
      <c r="S5" s="31">
        <v>120762</v>
      </c>
      <c r="T5" s="31">
        <v>156884</v>
      </c>
      <c r="U5" s="31">
        <v>7372</v>
      </c>
      <c r="V5" s="31">
        <v>191765</v>
      </c>
      <c r="W5" s="31">
        <v>357071</v>
      </c>
      <c r="X5" s="31">
        <v>689570</v>
      </c>
      <c r="Y5" s="31">
        <v>135032</v>
      </c>
      <c r="Z5" s="31">
        <v>405039</v>
      </c>
      <c r="AA5" s="31">
        <v>306840</v>
      </c>
      <c r="AB5" s="31">
        <v>1965596</v>
      </c>
      <c r="AC5" s="31">
        <v>1667800</v>
      </c>
      <c r="AD5" s="31">
        <v>144924</v>
      </c>
      <c r="AE5" s="31">
        <v>771750</v>
      </c>
      <c r="AF5" s="32">
        <v>305218</v>
      </c>
      <c r="AG5" s="31">
        <v>519416</v>
      </c>
      <c r="AH5" s="31">
        <v>247791</v>
      </c>
      <c r="AI5" s="31">
        <v>365045</v>
      </c>
      <c r="AJ5" s="31">
        <v>132586</v>
      </c>
      <c r="AK5" s="31">
        <v>49483</v>
      </c>
      <c r="AL5" s="31">
        <v>7190287</v>
      </c>
      <c r="AM5" s="31">
        <v>2787801</v>
      </c>
      <c r="AN5" s="31">
        <v>6950007</v>
      </c>
      <c r="AO5" s="31">
        <v>2455428</v>
      </c>
      <c r="AP5" s="31">
        <v>6150252</v>
      </c>
      <c r="AQ5" s="31">
        <v>804619</v>
      </c>
      <c r="AR5" s="31">
        <v>742955</v>
      </c>
      <c r="AS5" s="31">
        <v>1648335</v>
      </c>
      <c r="AT5" s="31">
        <v>56800</v>
      </c>
      <c r="AU5" s="31">
        <v>2474</v>
      </c>
      <c r="AV5" s="31">
        <v>240280</v>
      </c>
      <c r="AW5" s="31">
        <v>332373</v>
      </c>
    </row>
    <row r="6" spans="1:49" s="9" customFormat="1">
      <c r="A6" s="57">
        <v>2010</v>
      </c>
      <c r="B6" s="58"/>
      <c r="C6" s="27">
        <v>9257456</v>
      </c>
      <c r="D6" s="27">
        <v>8766943</v>
      </c>
      <c r="E6" s="27">
        <v>6695641</v>
      </c>
      <c r="F6" s="27">
        <v>1084988</v>
      </c>
      <c r="G6" s="27">
        <v>5610653</v>
      </c>
      <c r="H6" s="27">
        <v>2051596</v>
      </c>
      <c r="I6" s="27">
        <v>1287603</v>
      </c>
      <c r="J6" s="27">
        <v>763993</v>
      </c>
      <c r="K6" s="27">
        <v>19706</v>
      </c>
      <c r="L6" s="27">
        <v>490513</v>
      </c>
      <c r="M6" s="27">
        <v>16159</v>
      </c>
      <c r="N6" s="27">
        <v>286558</v>
      </c>
      <c r="O6" s="27">
        <v>68200</v>
      </c>
      <c r="P6" s="27">
        <v>196075</v>
      </c>
      <c r="Q6" s="27">
        <v>84709</v>
      </c>
      <c r="R6" s="27">
        <v>151530</v>
      </c>
      <c r="S6" s="27">
        <v>134150</v>
      </c>
      <c r="T6" s="27">
        <v>147607</v>
      </c>
      <c r="U6" s="27">
        <v>22517</v>
      </c>
      <c r="V6" s="27">
        <v>133888</v>
      </c>
      <c r="W6" s="27">
        <v>194368</v>
      </c>
      <c r="X6" s="27">
        <v>662432</v>
      </c>
      <c r="Y6" s="27">
        <v>126733</v>
      </c>
      <c r="Z6" s="27">
        <v>335074</v>
      </c>
      <c r="AA6" s="27">
        <v>239484</v>
      </c>
      <c r="AB6" s="27">
        <v>1867714</v>
      </c>
      <c r="AC6" s="27">
        <v>1871090</v>
      </c>
      <c r="AD6" s="27">
        <v>157353</v>
      </c>
      <c r="AE6" s="27">
        <v>582820</v>
      </c>
      <c r="AF6" s="30">
        <v>269556</v>
      </c>
      <c r="AG6" s="27">
        <v>435227</v>
      </c>
      <c r="AH6" s="27">
        <v>226034</v>
      </c>
      <c r="AI6" s="27">
        <v>330070</v>
      </c>
      <c r="AJ6" s="27">
        <v>128346</v>
      </c>
      <c r="AK6" s="27">
        <v>79543</v>
      </c>
      <c r="AL6" s="27">
        <v>6914159</v>
      </c>
      <c r="AM6" s="27">
        <v>2343297</v>
      </c>
      <c r="AN6" s="27">
        <v>6651808</v>
      </c>
      <c r="AO6" s="27">
        <v>2115135</v>
      </c>
      <c r="AP6" s="27">
        <v>5962044</v>
      </c>
      <c r="AQ6" s="27">
        <v>733600</v>
      </c>
      <c r="AR6" s="27">
        <v>673739</v>
      </c>
      <c r="AS6" s="27">
        <v>1377854</v>
      </c>
      <c r="AT6" s="27">
        <v>16025</v>
      </c>
      <c r="AU6" s="27">
        <v>3681</v>
      </c>
      <c r="AV6" s="27">
        <v>262351</v>
      </c>
      <c r="AW6" s="27">
        <v>228162</v>
      </c>
    </row>
    <row r="7" spans="1:49" s="9" customFormat="1">
      <c r="A7" s="57">
        <v>2011</v>
      </c>
      <c r="B7" s="58"/>
      <c r="C7" s="27">
        <v>10259230</v>
      </c>
      <c r="D7" s="27">
        <v>9668347</v>
      </c>
      <c r="E7" s="27">
        <v>7059044</v>
      </c>
      <c r="F7" s="27">
        <v>1406730</v>
      </c>
      <c r="G7" s="27">
        <v>5652314</v>
      </c>
      <c r="H7" s="27">
        <v>2587576</v>
      </c>
      <c r="I7" s="27">
        <v>1432677</v>
      </c>
      <c r="J7" s="27">
        <v>1154899</v>
      </c>
      <c r="K7" s="27">
        <v>21727</v>
      </c>
      <c r="L7" s="27">
        <v>590883</v>
      </c>
      <c r="M7" s="27">
        <v>11888</v>
      </c>
      <c r="N7" s="27">
        <v>461551</v>
      </c>
      <c r="O7" s="27">
        <v>68198</v>
      </c>
      <c r="P7" s="27">
        <v>196152</v>
      </c>
      <c r="Q7" s="27">
        <v>156028</v>
      </c>
      <c r="R7" s="27">
        <v>178066</v>
      </c>
      <c r="S7" s="27">
        <v>149966</v>
      </c>
      <c r="T7" s="27">
        <v>184881</v>
      </c>
      <c r="U7" s="27">
        <v>9946</v>
      </c>
      <c r="V7" s="27">
        <v>181731</v>
      </c>
      <c r="W7" s="27">
        <v>363271</v>
      </c>
      <c r="X7" s="27">
        <v>573829</v>
      </c>
      <c r="Y7" s="27">
        <v>173787</v>
      </c>
      <c r="Z7" s="27">
        <v>401170</v>
      </c>
      <c r="AA7" s="27">
        <v>308770</v>
      </c>
      <c r="AB7" s="27">
        <v>1748820</v>
      </c>
      <c r="AC7" s="27">
        <v>1759752</v>
      </c>
      <c r="AD7" s="27">
        <v>131238</v>
      </c>
      <c r="AE7" s="27">
        <v>783908</v>
      </c>
      <c r="AF7" s="30">
        <v>201882</v>
      </c>
      <c r="AG7" s="27">
        <v>446887</v>
      </c>
      <c r="AH7" s="27">
        <v>585372</v>
      </c>
      <c r="AI7" s="27">
        <v>345260</v>
      </c>
      <c r="AJ7" s="27">
        <v>168815</v>
      </c>
      <c r="AK7" s="27">
        <v>55452</v>
      </c>
      <c r="AL7" s="27">
        <v>7294541</v>
      </c>
      <c r="AM7" s="27">
        <v>2964689</v>
      </c>
      <c r="AN7" s="27">
        <v>6941780</v>
      </c>
      <c r="AO7" s="27">
        <v>2726567</v>
      </c>
      <c r="AP7" s="27">
        <v>6208747</v>
      </c>
      <c r="AQ7" s="27">
        <v>850297</v>
      </c>
      <c r="AR7" s="27">
        <v>716391</v>
      </c>
      <c r="AS7" s="27">
        <v>1871185</v>
      </c>
      <c r="AT7" s="27">
        <v>16642</v>
      </c>
      <c r="AU7" s="27">
        <v>5085</v>
      </c>
      <c r="AV7" s="27">
        <v>352761</v>
      </c>
      <c r="AW7" s="27">
        <v>238122</v>
      </c>
    </row>
    <row r="8" spans="1:49" s="9" customFormat="1">
      <c r="A8" s="59">
        <v>2012</v>
      </c>
      <c r="B8" s="60"/>
      <c r="C8" s="29">
        <v>10458743</v>
      </c>
      <c r="D8" s="29">
        <v>9938022</v>
      </c>
      <c r="E8" s="29">
        <v>7143926</v>
      </c>
      <c r="F8" s="29">
        <v>1345436</v>
      </c>
      <c r="G8" s="29">
        <v>5798490</v>
      </c>
      <c r="H8" s="29">
        <v>2773791</v>
      </c>
      <c r="I8" s="29">
        <v>1695245</v>
      </c>
      <c r="J8" s="29">
        <v>1078546</v>
      </c>
      <c r="K8" s="29">
        <v>20305</v>
      </c>
      <c r="L8" s="29">
        <v>520721</v>
      </c>
      <c r="M8" s="29">
        <v>14147</v>
      </c>
      <c r="N8" s="29">
        <v>336454</v>
      </c>
      <c r="O8" s="29">
        <v>55997</v>
      </c>
      <c r="P8" s="29">
        <v>201327</v>
      </c>
      <c r="Q8" s="29">
        <v>165018</v>
      </c>
      <c r="R8" s="29">
        <v>186442</v>
      </c>
      <c r="S8" s="29">
        <v>190313</v>
      </c>
      <c r="T8" s="29">
        <v>195738</v>
      </c>
      <c r="U8" s="29">
        <v>10617</v>
      </c>
      <c r="V8" s="29">
        <v>189055</v>
      </c>
      <c r="W8" s="29">
        <v>352084</v>
      </c>
      <c r="X8" s="29">
        <v>496786</v>
      </c>
      <c r="Y8" s="29">
        <v>126028</v>
      </c>
      <c r="Z8" s="29">
        <v>451574</v>
      </c>
      <c r="AA8" s="29">
        <v>267864</v>
      </c>
      <c r="AB8" s="29">
        <v>2046338</v>
      </c>
      <c r="AC8" s="29">
        <v>1695316</v>
      </c>
      <c r="AD8" s="29">
        <v>162828</v>
      </c>
      <c r="AE8" s="29">
        <v>867505</v>
      </c>
      <c r="AF8" s="29">
        <v>310149</v>
      </c>
      <c r="AG8" s="29">
        <v>517591</v>
      </c>
      <c r="AH8" s="29">
        <v>336113</v>
      </c>
      <c r="AI8" s="29">
        <v>454813</v>
      </c>
      <c r="AJ8" s="29">
        <v>201499</v>
      </c>
      <c r="AK8" s="29">
        <v>86121</v>
      </c>
      <c r="AL8" s="29">
        <v>7516698</v>
      </c>
      <c r="AM8" s="29">
        <v>2942045</v>
      </c>
      <c r="AN8" s="29">
        <v>7226650</v>
      </c>
      <c r="AO8" s="29">
        <v>2711372</v>
      </c>
      <c r="AP8" s="29">
        <v>6396911</v>
      </c>
      <c r="AQ8" s="29">
        <v>747015</v>
      </c>
      <c r="AR8" s="29">
        <v>815721</v>
      </c>
      <c r="AS8" s="29">
        <v>1958070</v>
      </c>
      <c r="AT8" s="29">
        <v>14018</v>
      </c>
      <c r="AU8" s="29">
        <v>6287</v>
      </c>
      <c r="AV8" s="29">
        <v>290048</v>
      </c>
      <c r="AW8" s="29">
        <v>230673</v>
      </c>
    </row>
    <row r="9" spans="1:49" s="9" customFormat="1" hidden="1">
      <c r="A9" s="51">
        <v>201106</v>
      </c>
      <c r="B9" s="52"/>
      <c r="C9" s="27">
        <v>785909</v>
      </c>
      <c r="D9" s="27">
        <v>757992</v>
      </c>
      <c r="E9" s="27">
        <v>605867</v>
      </c>
      <c r="F9" s="27">
        <v>110070</v>
      </c>
      <c r="G9" s="27">
        <v>495797</v>
      </c>
      <c r="H9" s="27">
        <v>150508</v>
      </c>
      <c r="I9" s="27">
        <v>79737</v>
      </c>
      <c r="J9" s="27">
        <v>70771</v>
      </c>
      <c r="K9" s="27">
        <v>1617</v>
      </c>
      <c r="L9" s="27">
        <v>27917</v>
      </c>
      <c r="M9" s="27">
        <v>792</v>
      </c>
      <c r="N9" s="27">
        <v>30100</v>
      </c>
      <c r="O9" s="27">
        <v>8732</v>
      </c>
      <c r="P9" s="27">
        <v>14203</v>
      </c>
      <c r="Q9" s="27">
        <v>8986</v>
      </c>
      <c r="R9" s="27">
        <v>17761</v>
      </c>
      <c r="S9" s="27">
        <v>15697</v>
      </c>
      <c r="T9" s="27">
        <v>13799</v>
      </c>
      <c r="U9" s="27">
        <v>697</v>
      </c>
      <c r="V9" s="27">
        <v>19300</v>
      </c>
      <c r="W9" s="27">
        <v>34494</v>
      </c>
      <c r="X9" s="27">
        <v>50013</v>
      </c>
      <c r="Y9" s="27">
        <v>7639</v>
      </c>
      <c r="Z9" s="27">
        <v>39155</v>
      </c>
      <c r="AA9" s="27">
        <v>36131</v>
      </c>
      <c r="AB9" s="27">
        <v>136882</v>
      </c>
      <c r="AC9" s="27">
        <v>153916</v>
      </c>
      <c r="AD9" s="27">
        <v>17570</v>
      </c>
      <c r="AE9" s="27">
        <v>43849</v>
      </c>
      <c r="AF9" s="27">
        <v>13653</v>
      </c>
      <c r="AG9" s="27">
        <v>22235</v>
      </c>
      <c r="AH9" s="27">
        <v>11223</v>
      </c>
      <c r="AI9" s="27">
        <v>30271</v>
      </c>
      <c r="AJ9" s="27">
        <v>18922</v>
      </c>
      <c r="AK9" s="27">
        <v>10355</v>
      </c>
      <c r="AL9" s="27">
        <v>597834</v>
      </c>
      <c r="AM9" s="27">
        <v>188075</v>
      </c>
      <c r="AN9" s="27">
        <v>580366</v>
      </c>
      <c r="AO9" s="27">
        <v>177626</v>
      </c>
      <c r="AP9" s="27">
        <v>516418</v>
      </c>
      <c r="AQ9" s="27">
        <v>89449</v>
      </c>
      <c r="AR9" s="27">
        <v>62786</v>
      </c>
      <c r="AS9" s="27">
        <v>87722</v>
      </c>
      <c r="AT9" s="27">
        <v>1162</v>
      </c>
      <c r="AU9" s="27">
        <v>455</v>
      </c>
      <c r="AV9" s="27">
        <v>17468</v>
      </c>
      <c r="AW9" s="27">
        <v>10449</v>
      </c>
    </row>
    <row r="10" spans="1:49" s="9" customFormat="1" hidden="1">
      <c r="A10" s="51">
        <v>201107</v>
      </c>
      <c r="B10" s="52"/>
      <c r="C10" s="27">
        <v>637581</v>
      </c>
      <c r="D10" s="27">
        <v>603012</v>
      </c>
      <c r="E10" s="27">
        <v>493298</v>
      </c>
      <c r="F10" s="27">
        <v>122730</v>
      </c>
      <c r="G10" s="27">
        <v>370568</v>
      </c>
      <c r="H10" s="27">
        <v>106636</v>
      </c>
      <c r="I10" s="27">
        <v>57217</v>
      </c>
      <c r="J10" s="27">
        <v>49419</v>
      </c>
      <c r="K10" s="27">
        <v>3078</v>
      </c>
      <c r="L10" s="27">
        <v>34569</v>
      </c>
      <c r="M10" s="27">
        <v>540</v>
      </c>
      <c r="N10" s="27">
        <v>30601</v>
      </c>
      <c r="O10" s="27">
        <v>5310</v>
      </c>
      <c r="P10" s="27">
        <v>32271</v>
      </c>
      <c r="Q10" s="27">
        <v>17430</v>
      </c>
      <c r="R10" s="27">
        <v>13745</v>
      </c>
      <c r="S10" s="27">
        <v>10177</v>
      </c>
      <c r="T10" s="27">
        <v>12656</v>
      </c>
      <c r="U10" s="27">
        <v>823</v>
      </c>
      <c r="V10" s="27">
        <v>7849</v>
      </c>
      <c r="W10" s="27">
        <v>17503</v>
      </c>
      <c r="X10" s="27">
        <v>34924</v>
      </c>
      <c r="Y10" s="27">
        <v>4846</v>
      </c>
      <c r="Z10" s="27">
        <v>30524</v>
      </c>
      <c r="AA10" s="27">
        <v>20434</v>
      </c>
      <c r="AB10" s="27">
        <v>88947</v>
      </c>
      <c r="AC10" s="27">
        <v>153788</v>
      </c>
      <c r="AD10" s="27">
        <v>10930</v>
      </c>
      <c r="AE10" s="27">
        <v>32877</v>
      </c>
      <c r="AF10" s="27">
        <v>6980</v>
      </c>
      <c r="AG10" s="27">
        <v>17360</v>
      </c>
      <c r="AH10" s="27">
        <v>12111</v>
      </c>
      <c r="AI10" s="27">
        <v>25051</v>
      </c>
      <c r="AJ10" s="27">
        <v>9066</v>
      </c>
      <c r="AK10" s="27">
        <v>3191</v>
      </c>
      <c r="AL10" s="27">
        <v>497878</v>
      </c>
      <c r="AM10" s="27">
        <v>139703</v>
      </c>
      <c r="AN10" s="27">
        <v>469036</v>
      </c>
      <c r="AO10" s="27">
        <v>133976</v>
      </c>
      <c r="AP10" s="27">
        <v>439483</v>
      </c>
      <c r="AQ10" s="27">
        <v>53815</v>
      </c>
      <c r="AR10" s="27">
        <v>26874</v>
      </c>
      <c r="AS10" s="27">
        <v>79762</v>
      </c>
      <c r="AT10" s="27">
        <v>2679</v>
      </c>
      <c r="AU10" s="27">
        <v>399</v>
      </c>
      <c r="AV10" s="27">
        <v>28842</v>
      </c>
      <c r="AW10" s="27">
        <v>5727</v>
      </c>
    </row>
    <row r="11" spans="1:49" s="9" customFormat="1" hidden="1">
      <c r="A11" s="51">
        <v>201108</v>
      </c>
      <c r="B11" s="52"/>
      <c r="C11" s="27">
        <v>710702</v>
      </c>
      <c r="D11" s="27">
        <v>673468</v>
      </c>
      <c r="E11" s="27">
        <v>506295</v>
      </c>
      <c r="F11" s="27">
        <v>133046</v>
      </c>
      <c r="G11" s="27">
        <v>373249</v>
      </c>
      <c r="H11" s="27">
        <v>165416</v>
      </c>
      <c r="I11" s="27">
        <v>56333</v>
      </c>
      <c r="J11" s="27">
        <v>109083</v>
      </c>
      <c r="K11" s="27">
        <v>1757</v>
      </c>
      <c r="L11" s="27">
        <v>37234</v>
      </c>
      <c r="M11" s="27">
        <v>1985</v>
      </c>
      <c r="N11" s="27">
        <v>72429</v>
      </c>
      <c r="O11" s="27">
        <v>5606</v>
      </c>
      <c r="P11" s="27">
        <v>12655</v>
      </c>
      <c r="Q11" s="27">
        <v>6109</v>
      </c>
      <c r="R11" s="27">
        <v>14976</v>
      </c>
      <c r="S11" s="27">
        <v>7054</v>
      </c>
      <c r="T11" s="27">
        <v>12232</v>
      </c>
      <c r="U11" s="27">
        <v>1106</v>
      </c>
      <c r="V11" s="27">
        <v>19125</v>
      </c>
      <c r="W11" s="27">
        <v>11582</v>
      </c>
      <c r="X11" s="27">
        <v>22355</v>
      </c>
      <c r="Y11" s="27">
        <v>33382</v>
      </c>
      <c r="Z11" s="27">
        <v>26661</v>
      </c>
      <c r="AA11" s="27">
        <v>23091</v>
      </c>
      <c r="AB11" s="27">
        <v>92320</v>
      </c>
      <c r="AC11" s="27">
        <v>132137</v>
      </c>
      <c r="AD11" s="27">
        <v>11490</v>
      </c>
      <c r="AE11" s="27">
        <v>34345</v>
      </c>
      <c r="AF11" s="27">
        <v>5557</v>
      </c>
      <c r="AG11" s="27">
        <v>16431</v>
      </c>
      <c r="AH11" s="27">
        <v>52525</v>
      </c>
      <c r="AI11" s="27">
        <v>40924</v>
      </c>
      <c r="AJ11" s="27">
        <v>6737</v>
      </c>
      <c r="AK11" s="27">
        <v>8897</v>
      </c>
      <c r="AL11" s="27">
        <v>524657</v>
      </c>
      <c r="AM11" s="27">
        <v>186045</v>
      </c>
      <c r="AN11" s="27">
        <v>503211</v>
      </c>
      <c r="AO11" s="27">
        <v>170257</v>
      </c>
      <c r="AP11" s="27">
        <v>454215</v>
      </c>
      <c r="AQ11" s="27">
        <v>52080</v>
      </c>
      <c r="AR11" s="27">
        <v>47653</v>
      </c>
      <c r="AS11" s="27">
        <v>117763</v>
      </c>
      <c r="AT11" s="27">
        <v>1343</v>
      </c>
      <c r="AU11" s="27">
        <v>414</v>
      </c>
      <c r="AV11" s="27">
        <v>21446</v>
      </c>
      <c r="AW11" s="27">
        <v>15788</v>
      </c>
    </row>
    <row r="12" spans="1:49" s="9" customFormat="1" hidden="1">
      <c r="A12" s="51">
        <v>201109</v>
      </c>
      <c r="B12" s="52"/>
      <c r="C12" s="27">
        <v>1130680</v>
      </c>
      <c r="D12" s="27">
        <v>1125264</v>
      </c>
      <c r="E12" s="27">
        <v>763179</v>
      </c>
      <c r="F12" s="27">
        <v>140026</v>
      </c>
      <c r="G12" s="27">
        <v>623153</v>
      </c>
      <c r="H12" s="27">
        <v>357311</v>
      </c>
      <c r="I12" s="27">
        <v>109840</v>
      </c>
      <c r="J12" s="27">
        <v>247471</v>
      </c>
      <c r="K12" s="27">
        <v>4774</v>
      </c>
      <c r="L12" s="27">
        <v>5416</v>
      </c>
      <c r="M12" s="27">
        <v>1794</v>
      </c>
      <c r="N12" s="27">
        <v>39418</v>
      </c>
      <c r="O12" s="27">
        <v>12255</v>
      </c>
      <c r="P12" s="27">
        <v>15915</v>
      </c>
      <c r="Q12" s="27">
        <v>13576</v>
      </c>
      <c r="R12" s="27">
        <v>21557</v>
      </c>
      <c r="S12" s="27">
        <v>11559</v>
      </c>
      <c r="T12" s="27">
        <v>23952</v>
      </c>
      <c r="U12" s="27">
        <v>623</v>
      </c>
      <c r="V12" s="27">
        <v>23810</v>
      </c>
      <c r="W12" s="27">
        <v>45228</v>
      </c>
      <c r="X12" s="27">
        <v>83241</v>
      </c>
      <c r="Y12" s="27">
        <v>13888</v>
      </c>
      <c r="Z12" s="27">
        <v>41270</v>
      </c>
      <c r="AA12" s="27">
        <v>32708</v>
      </c>
      <c r="AB12" s="27">
        <v>168784</v>
      </c>
      <c r="AC12" s="27">
        <v>194451</v>
      </c>
      <c r="AD12" s="27">
        <v>19150</v>
      </c>
      <c r="AE12" s="27">
        <v>58414</v>
      </c>
      <c r="AF12" s="27">
        <v>19212</v>
      </c>
      <c r="AG12" s="27">
        <v>32214</v>
      </c>
      <c r="AH12" s="27">
        <v>191480</v>
      </c>
      <c r="AI12" s="27">
        <v>41168</v>
      </c>
      <c r="AJ12" s="27">
        <v>8564</v>
      </c>
      <c r="AK12" s="27">
        <v>6259</v>
      </c>
      <c r="AL12" s="27">
        <v>722143</v>
      </c>
      <c r="AM12" s="27">
        <v>408537</v>
      </c>
      <c r="AN12" s="27">
        <v>718460</v>
      </c>
      <c r="AO12" s="27">
        <v>406804</v>
      </c>
      <c r="AP12" s="27">
        <v>659776</v>
      </c>
      <c r="AQ12" s="27">
        <v>103403</v>
      </c>
      <c r="AR12" s="27">
        <v>55488</v>
      </c>
      <c r="AS12" s="27">
        <v>301823</v>
      </c>
      <c r="AT12" s="27">
        <v>3196</v>
      </c>
      <c r="AU12" s="27">
        <v>1578</v>
      </c>
      <c r="AV12" s="27">
        <v>3683</v>
      </c>
      <c r="AW12" s="27">
        <v>1733</v>
      </c>
    </row>
    <row r="13" spans="1:49" s="9" customFormat="1" hidden="1">
      <c r="A13" s="51">
        <v>201110</v>
      </c>
      <c r="B13" s="52"/>
      <c r="C13" s="27">
        <v>666227</v>
      </c>
      <c r="D13" s="27">
        <v>644348</v>
      </c>
      <c r="E13" s="27">
        <v>412230</v>
      </c>
      <c r="F13" s="27">
        <v>92281</v>
      </c>
      <c r="G13" s="27">
        <v>319949</v>
      </c>
      <c r="H13" s="27">
        <v>231679</v>
      </c>
      <c r="I13" s="27">
        <v>82268</v>
      </c>
      <c r="J13" s="27">
        <v>149411</v>
      </c>
      <c r="K13" s="27">
        <v>439</v>
      </c>
      <c r="L13" s="27">
        <v>21879</v>
      </c>
      <c r="M13" s="27">
        <v>483</v>
      </c>
      <c r="N13" s="27">
        <v>32350</v>
      </c>
      <c r="O13" s="27">
        <v>4574</v>
      </c>
      <c r="P13" s="27">
        <v>18075</v>
      </c>
      <c r="Q13" s="27">
        <v>9543</v>
      </c>
      <c r="R13" s="27">
        <v>9128</v>
      </c>
      <c r="S13" s="27">
        <v>11405</v>
      </c>
      <c r="T13" s="27">
        <v>6723</v>
      </c>
      <c r="U13" s="27">
        <v>653</v>
      </c>
      <c r="V13" s="27">
        <v>9050</v>
      </c>
      <c r="W13" s="27">
        <v>18556</v>
      </c>
      <c r="X13" s="27">
        <v>40229</v>
      </c>
      <c r="Y13" s="27">
        <v>3984</v>
      </c>
      <c r="Z13" s="27">
        <v>19426</v>
      </c>
      <c r="AA13" s="27">
        <v>14889</v>
      </c>
      <c r="AB13" s="27">
        <v>86192</v>
      </c>
      <c r="AC13" s="27">
        <v>115781</v>
      </c>
      <c r="AD13" s="27">
        <v>11189</v>
      </c>
      <c r="AE13" s="27">
        <v>47107</v>
      </c>
      <c r="AF13" s="27">
        <v>7382</v>
      </c>
      <c r="AG13" s="27">
        <v>27779</v>
      </c>
      <c r="AH13" s="27">
        <v>114671</v>
      </c>
      <c r="AI13" s="27">
        <v>26001</v>
      </c>
      <c r="AJ13" s="27">
        <v>6930</v>
      </c>
      <c r="AK13" s="27">
        <v>1809</v>
      </c>
      <c r="AL13" s="27">
        <v>422249</v>
      </c>
      <c r="AM13" s="27">
        <v>243978</v>
      </c>
      <c r="AN13" s="27">
        <v>404801</v>
      </c>
      <c r="AO13" s="27">
        <v>239547</v>
      </c>
      <c r="AP13" s="27">
        <v>360078</v>
      </c>
      <c r="AQ13" s="27">
        <v>52152</v>
      </c>
      <c r="AR13" s="27">
        <v>44413</v>
      </c>
      <c r="AS13" s="27">
        <v>187266</v>
      </c>
      <c r="AT13" s="27">
        <v>310</v>
      </c>
      <c r="AU13" s="27">
        <v>129</v>
      </c>
      <c r="AV13" s="27">
        <v>17448</v>
      </c>
      <c r="AW13" s="27">
        <v>4431</v>
      </c>
    </row>
    <row r="14" spans="1:49" s="9" customFormat="1" hidden="1">
      <c r="A14" s="51">
        <v>201111</v>
      </c>
      <c r="B14" s="52"/>
      <c r="C14" s="27">
        <v>749826</v>
      </c>
      <c r="D14" s="27">
        <v>658369</v>
      </c>
      <c r="E14" s="27">
        <v>500886</v>
      </c>
      <c r="F14" s="27">
        <v>108732</v>
      </c>
      <c r="G14" s="27">
        <v>392154</v>
      </c>
      <c r="H14" s="27">
        <v>157120</v>
      </c>
      <c r="I14" s="27">
        <v>99222</v>
      </c>
      <c r="J14" s="27">
        <v>57898</v>
      </c>
      <c r="K14" s="27">
        <v>363</v>
      </c>
      <c r="L14" s="27">
        <v>91457</v>
      </c>
      <c r="M14" s="27">
        <v>638</v>
      </c>
      <c r="N14" s="27">
        <v>44423</v>
      </c>
      <c r="O14" s="27">
        <v>4669</v>
      </c>
      <c r="P14" s="27">
        <v>9713</v>
      </c>
      <c r="Q14" s="27">
        <v>9855</v>
      </c>
      <c r="R14" s="27">
        <v>7036</v>
      </c>
      <c r="S14" s="27">
        <v>12206</v>
      </c>
      <c r="T14" s="27">
        <v>20192</v>
      </c>
      <c r="U14" s="27">
        <v>635</v>
      </c>
      <c r="V14" s="27">
        <v>12488</v>
      </c>
      <c r="W14" s="27">
        <v>21213</v>
      </c>
      <c r="X14" s="27">
        <v>71805</v>
      </c>
      <c r="Y14" s="27">
        <v>36567</v>
      </c>
      <c r="Z14" s="27">
        <v>23438</v>
      </c>
      <c r="AA14" s="27">
        <v>18628</v>
      </c>
      <c r="AB14" s="27">
        <v>64566</v>
      </c>
      <c r="AC14" s="27">
        <v>130641</v>
      </c>
      <c r="AD14" s="27">
        <v>12173</v>
      </c>
      <c r="AE14" s="27">
        <v>44421</v>
      </c>
      <c r="AF14" s="27">
        <v>17502</v>
      </c>
      <c r="AG14" s="27">
        <v>37299</v>
      </c>
      <c r="AH14" s="27">
        <v>21756</v>
      </c>
      <c r="AI14" s="27">
        <v>15190</v>
      </c>
      <c r="AJ14" s="27">
        <v>19233</v>
      </c>
      <c r="AK14" s="27">
        <v>1719</v>
      </c>
      <c r="AL14" s="27">
        <v>548106</v>
      </c>
      <c r="AM14" s="27">
        <v>201720</v>
      </c>
      <c r="AN14" s="27">
        <v>486529</v>
      </c>
      <c r="AO14" s="27">
        <v>171840</v>
      </c>
      <c r="AP14" s="27">
        <v>431777</v>
      </c>
      <c r="AQ14" s="27">
        <v>69109</v>
      </c>
      <c r="AR14" s="27">
        <v>54576</v>
      </c>
      <c r="AS14" s="27">
        <v>102544</v>
      </c>
      <c r="AT14" s="27">
        <v>176</v>
      </c>
      <c r="AU14" s="27">
        <v>187</v>
      </c>
      <c r="AV14" s="27">
        <v>61577</v>
      </c>
      <c r="AW14" s="27">
        <v>29880</v>
      </c>
    </row>
    <row r="15" spans="1:49" s="9" customFormat="1" hidden="1">
      <c r="A15" s="51">
        <v>201112</v>
      </c>
      <c r="B15" s="52"/>
      <c r="C15" s="27">
        <v>972034</v>
      </c>
      <c r="D15" s="27">
        <v>901909</v>
      </c>
      <c r="E15" s="27">
        <v>677663</v>
      </c>
      <c r="F15" s="27">
        <v>162083</v>
      </c>
      <c r="G15" s="27">
        <v>515580</v>
      </c>
      <c r="H15" s="27">
        <v>223798</v>
      </c>
      <c r="I15" s="27">
        <v>109551</v>
      </c>
      <c r="J15" s="27">
        <v>114247</v>
      </c>
      <c r="K15" s="27">
        <v>448</v>
      </c>
      <c r="L15" s="27">
        <v>70125</v>
      </c>
      <c r="M15" s="27">
        <v>1210</v>
      </c>
      <c r="N15" s="27">
        <v>43224</v>
      </c>
      <c r="O15" s="27">
        <v>4855</v>
      </c>
      <c r="P15" s="27">
        <v>26584</v>
      </c>
      <c r="Q15" s="27">
        <v>16019</v>
      </c>
      <c r="R15" s="27">
        <v>28112</v>
      </c>
      <c r="S15" s="27">
        <v>21154</v>
      </c>
      <c r="T15" s="27">
        <v>20925</v>
      </c>
      <c r="U15" s="27">
        <v>232</v>
      </c>
      <c r="V15" s="27">
        <v>22588</v>
      </c>
      <c r="W15" s="27">
        <v>35789</v>
      </c>
      <c r="X15" s="27">
        <v>42811</v>
      </c>
      <c r="Y15" s="27">
        <v>11835</v>
      </c>
      <c r="Z15" s="27">
        <v>30235</v>
      </c>
      <c r="AA15" s="27">
        <v>24543</v>
      </c>
      <c r="AB15" s="27">
        <v>160981</v>
      </c>
      <c r="AC15" s="27">
        <v>176184</v>
      </c>
      <c r="AD15" s="27">
        <v>10382</v>
      </c>
      <c r="AE15" s="27">
        <v>48162</v>
      </c>
      <c r="AF15" s="27">
        <v>15714</v>
      </c>
      <c r="AG15" s="27">
        <v>45675</v>
      </c>
      <c r="AH15" s="27">
        <v>62612</v>
      </c>
      <c r="AI15" s="27">
        <v>39676</v>
      </c>
      <c r="AJ15" s="27">
        <v>8518</v>
      </c>
      <c r="AK15" s="27">
        <v>3441</v>
      </c>
      <c r="AL15" s="27">
        <v>714273</v>
      </c>
      <c r="AM15" s="27">
        <v>257761</v>
      </c>
      <c r="AN15" s="27">
        <v>658188</v>
      </c>
      <c r="AO15" s="27">
        <v>243721</v>
      </c>
      <c r="AP15" s="27">
        <v>596163</v>
      </c>
      <c r="AQ15" s="27">
        <v>81500</v>
      </c>
      <c r="AR15" s="27">
        <v>61679</v>
      </c>
      <c r="AS15" s="27">
        <v>162119</v>
      </c>
      <c r="AT15" s="27">
        <v>346</v>
      </c>
      <c r="AU15" s="27">
        <v>102</v>
      </c>
      <c r="AV15" s="27">
        <v>56085</v>
      </c>
      <c r="AW15" s="27">
        <v>14040</v>
      </c>
    </row>
    <row r="16" spans="1:49" s="9" customFormat="1" hidden="1">
      <c r="A16" s="51">
        <v>201201</v>
      </c>
      <c r="B16" s="52"/>
      <c r="C16" s="27">
        <v>693648</v>
      </c>
      <c r="D16" s="27">
        <v>653233</v>
      </c>
      <c r="E16" s="27">
        <v>472913</v>
      </c>
      <c r="F16" s="27">
        <v>88349</v>
      </c>
      <c r="G16" s="27">
        <v>384564</v>
      </c>
      <c r="H16" s="27">
        <v>180115</v>
      </c>
      <c r="I16" s="27">
        <v>137472</v>
      </c>
      <c r="J16" s="27">
        <v>42643</v>
      </c>
      <c r="K16" s="27">
        <v>205</v>
      </c>
      <c r="L16" s="27">
        <v>40415</v>
      </c>
      <c r="M16" s="27">
        <v>748</v>
      </c>
      <c r="N16" s="27">
        <v>30805</v>
      </c>
      <c r="O16" s="27">
        <v>3216</v>
      </c>
      <c r="P16" s="27">
        <v>6781</v>
      </c>
      <c r="Q16" s="27">
        <v>13349</v>
      </c>
      <c r="R16" s="27">
        <v>10449</v>
      </c>
      <c r="S16" s="27">
        <v>11164</v>
      </c>
      <c r="T16" s="27">
        <v>11837</v>
      </c>
      <c r="U16" s="27">
        <v>130</v>
      </c>
      <c r="V16" s="27">
        <v>6623</v>
      </c>
      <c r="W16" s="27">
        <v>31815</v>
      </c>
      <c r="X16" s="27">
        <v>24044</v>
      </c>
      <c r="Y16" s="27">
        <v>9325</v>
      </c>
      <c r="Z16" s="27">
        <v>22077</v>
      </c>
      <c r="AA16" s="27">
        <v>63324</v>
      </c>
      <c r="AB16" s="27">
        <v>107628</v>
      </c>
      <c r="AC16" s="27">
        <v>112432</v>
      </c>
      <c r="AD16" s="27">
        <v>7166</v>
      </c>
      <c r="AE16" s="27">
        <v>81246</v>
      </c>
      <c r="AF16" s="27">
        <v>13434</v>
      </c>
      <c r="AG16" s="27">
        <v>42792</v>
      </c>
      <c r="AH16" s="27">
        <v>14297</v>
      </c>
      <c r="AI16" s="27">
        <v>12883</v>
      </c>
      <c r="AJ16" s="27">
        <v>12316</v>
      </c>
      <c r="AK16" s="27">
        <v>3147</v>
      </c>
      <c r="AL16" s="27">
        <v>526522</v>
      </c>
      <c r="AM16" s="27">
        <v>167126</v>
      </c>
      <c r="AN16" s="27">
        <v>488031</v>
      </c>
      <c r="AO16" s="27">
        <v>165202</v>
      </c>
      <c r="AP16" s="27">
        <v>424638</v>
      </c>
      <c r="AQ16" s="27">
        <v>48275</v>
      </c>
      <c r="AR16" s="27">
        <v>63282</v>
      </c>
      <c r="AS16" s="27">
        <v>116833</v>
      </c>
      <c r="AT16" s="27">
        <v>111</v>
      </c>
      <c r="AU16" s="27">
        <v>94</v>
      </c>
      <c r="AV16" s="27">
        <v>38491</v>
      </c>
      <c r="AW16" s="27">
        <v>1924</v>
      </c>
    </row>
    <row r="17" spans="1:49" s="9" customFormat="1" hidden="1">
      <c r="A17" s="51">
        <v>201202</v>
      </c>
      <c r="B17" s="52"/>
      <c r="C17" s="27">
        <v>815148</v>
      </c>
      <c r="D17" s="27">
        <v>779252</v>
      </c>
      <c r="E17" s="27">
        <v>526789</v>
      </c>
      <c r="F17" s="27">
        <v>91304</v>
      </c>
      <c r="G17" s="27">
        <v>435485</v>
      </c>
      <c r="H17" s="27">
        <v>252196</v>
      </c>
      <c r="I17" s="27">
        <v>173219</v>
      </c>
      <c r="J17" s="27">
        <v>78977</v>
      </c>
      <c r="K17" s="27">
        <v>267</v>
      </c>
      <c r="L17" s="27">
        <v>35896</v>
      </c>
      <c r="M17" s="27">
        <v>735</v>
      </c>
      <c r="N17" s="27">
        <v>23950</v>
      </c>
      <c r="O17" s="27">
        <v>3508</v>
      </c>
      <c r="P17" s="27">
        <v>11791</v>
      </c>
      <c r="Q17" s="27">
        <v>9748</v>
      </c>
      <c r="R17" s="27">
        <v>13751</v>
      </c>
      <c r="S17" s="27">
        <v>9464</v>
      </c>
      <c r="T17" s="27">
        <v>18357</v>
      </c>
      <c r="U17" s="27">
        <v>2051</v>
      </c>
      <c r="V17" s="27">
        <v>14525</v>
      </c>
      <c r="W17" s="27">
        <v>34791</v>
      </c>
      <c r="X17" s="27">
        <v>56444</v>
      </c>
      <c r="Y17" s="27">
        <v>5403</v>
      </c>
      <c r="Z17" s="27">
        <v>28405</v>
      </c>
      <c r="AA17" s="27">
        <v>14889</v>
      </c>
      <c r="AB17" s="27">
        <v>137069</v>
      </c>
      <c r="AC17" s="27">
        <v>132977</v>
      </c>
      <c r="AD17" s="27">
        <v>8931</v>
      </c>
      <c r="AE17" s="27">
        <v>104643</v>
      </c>
      <c r="AF17" s="27">
        <v>34710</v>
      </c>
      <c r="AG17" s="27">
        <v>33866</v>
      </c>
      <c r="AH17" s="27">
        <v>30051</v>
      </c>
      <c r="AI17" s="27">
        <v>21336</v>
      </c>
      <c r="AJ17" s="27">
        <v>27070</v>
      </c>
      <c r="AK17" s="27">
        <v>520</v>
      </c>
      <c r="AL17" s="27">
        <v>568741</v>
      </c>
      <c r="AM17" s="27">
        <v>246407</v>
      </c>
      <c r="AN17" s="27">
        <v>545451</v>
      </c>
      <c r="AO17" s="27">
        <v>233801</v>
      </c>
      <c r="AP17" s="27">
        <v>459258</v>
      </c>
      <c r="AQ17" s="27">
        <v>67531</v>
      </c>
      <c r="AR17" s="27">
        <v>86157</v>
      </c>
      <c r="AS17" s="27">
        <v>166039</v>
      </c>
      <c r="AT17" s="27">
        <v>36</v>
      </c>
      <c r="AU17" s="27">
        <v>231</v>
      </c>
      <c r="AV17" s="27">
        <v>23290</v>
      </c>
      <c r="AW17" s="27">
        <v>12606</v>
      </c>
    </row>
    <row r="18" spans="1:49" s="9" customFormat="1" hidden="1">
      <c r="A18" s="51">
        <v>201203</v>
      </c>
      <c r="B18" s="52"/>
      <c r="C18" s="27">
        <v>1953763</v>
      </c>
      <c r="D18" s="27">
        <v>1847296</v>
      </c>
      <c r="E18" s="27">
        <v>1285639</v>
      </c>
      <c r="F18" s="27">
        <v>185722</v>
      </c>
      <c r="G18" s="27">
        <v>1099917</v>
      </c>
      <c r="H18" s="27">
        <v>554283</v>
      </c>
      <c r="I18" s="27">
        <v>398488</v>
      </c>
      <c r="J18" s="27">
        <v>155795</v>
      </c>
      <c r="K18" s="27">
        <v>7374</v>
      </c>
      <c r="L18" s="27">
        <v>106467</v>
      </c>
      <c r="M18" s="27">
        <v>1527</v>
      </c>
      <c r="N18" s="27">
        <v>58680</v>
      </c>
      <c r="O18" s="27">
        <v>8257</v>
      </c>
      <c r="P18" s="27">
        <v>24332</v>
      </c>
      <c r="Q18" s="27">
        <v>30295</v>
      </c>
      <c r="R18" s="27">
        <v>18561</v>
      </c>
      <c r="S18" s="27">
        <v>19661</v>
      </c>
      <c r="T18" s="27">
        <v>24409</v>
      </c>
      <c r="U18" s="27">
        <v>1669</v>
      </c>
      <c r="V18" s="27">
        <v>28284</v>
      </c>
      <c r="W18" s="27">
        <v>91707</v>
      </c>
      <c r="X18" s="27">
        <v>99221</v>
      </c>
      <c r="Y18" s="27">
        <v>30935</v>
      </c>
      <c r="Z18" s="27">
        <v>85295</v>
      </c>
      <c r="AA18" s="27">
        <v>40387</v>
      </c>
      <c r="AB18" s="27">
        <v>434971</v>
      </c>
      <c r="AC18" s="27">
        <v>279887</v>
      </c>
      <c r="AD18" s="27">
        <v>7561</v>
      </c>
      <c r="AE18" s="27">
        <v>253892</v>
      </c>
      <c r="AF18" s="27">
        <v>52227</v>
      </c>
      <c r="AG18" s="27">
        <v>92369</v>
      </c>
      <c r="AH18" s="27">
        <v>57877</v>
      </c>
      <c r="AI18" s="27">
        <v>51285</v>
      </c>
      <c r="AJ18" s="27">
        <v>37892</v>
      </c>
      <c r="AK18" s="27">
        <v>8741</v>
      </c>
      <c r="AL18" s="27">
        <v>1360455</v>
      </c>
      <c r="AM18" s="27">
        <v>593308</v>
      </c>
      <c r="AN18" s="27">
        <v>1315193</v>
      </c>
      <c r="AO18" s="27">
        <v>532103</v>
      </c>
      <c r="AP18" s="27">
        <v>1149856</v>
      </c>
      <c r="AQ18" s="27">
        <v>135783</v>
      </c>
      <c r="AR18" s="27">
        <v>159098</v>
      </c>
      <c r="AS18" s="27">
        <v>395185</v>
      </c>
      <c r="AT18" s="27">
        <v>6239</v>
      </c>
      <c r="AU18" s="27">
        <v>1135</v>
      </c>
      <c r="AV18" s="27">
        <v>45262</v>
      </c>
      <c r="AW18" s="27">
        <v>61205</v>
      </c>
    </row>
    <row r="19" spans="1:49" s="9" customFormat="1" hidden="1">
      <c r="A19" s="51">
        <v>201204</v>
      </c>
      <c r="B19" s="52"/>
      <c r="C19" s="27">
        <v>552741</v>
      </c>
      <c r="D19" s="27">
        <v>532379</v>
      </c>
      <c r="E19" s="27">
        <v>437993</v>
      </c>
      <c r="F19" s="27">
        <v>93523</v>
      </c>
      <c r="G19" s="27">
        <v>344470</v>
      </c>
      <c r="H19" s="27">
        <v>93485</v>
      </c>
      <c r="I19" s="27">
        <v>63201</v>
      </c>
      <c r="J19" s="27">
        <v>30284</v>
      </c>
      <c r="K19" s="27">
        <v>901</v>
      </c>
      <c r="L19" s="27">
        <v>20362</v>
      </c>
      <c r="M19" s="27">
        <v>1112</v>
      </c>
      <c r="N19" s="27">
        <v>21537</v>
      </c>
      <c r="O19" s="27">
        <v>1993</v>
      </c>
      <c r="P19" s="27">
        <v>9503</v>
      </c>
      <c r="Q19" s="27">
        <v>9908</v>
      </c>
      <c r="R19" s="27">
        <v>14798</v>
      </c>
      <c r="S19" s="27">
        <v>17696</v>
      </c>
      <c r="T19" s="27">
        <v>16976</v>
      </c>
      <c r="U19" s="27">
        <v>922</v>
      </c>
      <c r="V19" s="27">
        <v>5896</v>
      </c>
      <c r="W19" s="27">
        <v>20512</v>
      </c>
      <c r="X19" s="27">
        <v>26798</v>
      </c>
      <c r="Y19" s="27">
        <v>7691</v>
      </c>
      <c r="Z19" s="27">
        <v>24748</v>
      </c>
      <c r="AA19" s="27">
        <v>21178</v>
      </c>
      <c r="AB19" s="27">
        <v>106462</v>
      </c>
      <c r="AC19" s="27">
        <v>119183</v>
      </c>
      <c r="AD19" s="27">
        <v>11080</v>
      </c>
      <c r="AE19" s="27">
        <v>25886</v>
      </c>
      <c r="AF19" s="27">
        <v>9691</v>
      </c>
      <c r="AG19" s="27">
        <v>27624</v>
      </c>
      <c r="AH19" s="27">
        <v>14712</v>
      </c>
      <c r="AI19" s="27">
        <v>9627</v>
      </c>
      <c r="AJ19" s="27">
        <v>5623</v>
      </c>
      <c r="AK19" s="27">
        <v>322</v>
      </c>
      <c r="AL19" s="27">
        <v>432320</v>
      </c>
      <c r="AM19" s="27">
        <v>120421</v>
      </c>
      <c r="AN19" s="27">
        <v>419157</v>
      </c>
      <c r="AO19" s="27">
        <v>113222</v>
      </c>
      <c r="AP19" s="27">
        <v>395778</v>
      </c>
      <c r="AQ19" s="27">
        <v>42215</v>
      </c>
      <c r="AR19" s="27">
        <v>22518</v>
      </c>
      <c r="AS19" s="27">
        <v>70967</v>
      </c>
      <c r="AT19" s="27">
        <v>861</v>
      </c>
      <c r="AU19" s="27">
        <v>40</v>
      </c>
      <c r="AV19" s="27">
        <v>13163</v>
      </c>
      <c r="AW19" s="27">
        <v>7199</v>
      </c>
    </row>
    <row r="20" spans="1:49" s="9" customFormat="1" hidden="1">
      <c r="A20" s="51">
        <v>201205</v>
      </c>
      <c r="B20" s="52"/>
      <c r="C20" s="27">
        <v>600337</v>
      </c>
      <c r="D20" s="27">
        <v>576024</v>
      </c>
      <c r="E20" s="27">
        <v>413737</v>
      </c>
      <c r="F20" s="27">
        <v>86526</v>
      </c>
      <c r="G20" s="27">
        <v>327211</v>
      </c>
      <c r="H20" s="27">
        <v>161990</v>
      </c>
      <c r="I20" s="27">
        <v>65607</v>
      </c>
      <c r="J20" s="27">
        <v>96383</v>
      </c>
      <c r="K20" s="27">
        <v>297</v>
      </c>
      <c r="L20" s="27">
        <v>24313</v>
      </c>
      <c r="M20" s="27">
        <v>725</v>
      </c>
      <c r="N20" s="27">
        <v>22482</v>
      </c>
      <c r="O20" s="27">
        <v>3691</v>
      </c>
      <c r="P20" s="27">
        <v>6182</v>
      </c>
      <c r="Q20" s="27">
        <v>16534</v>
      </c>
      <c r="R20" s="27">
        <v>9834</v>
      </c>
      <c r="S20" s="27">
        <v>18928</v>
      </c>
      <c r="T20" s="27">
        <v>8150</v>
      </c>
      <c r="U20" s="27">
        <v>108</v>
      </c>
      <c r="V20" s="27">
        <v>5542</v>
      </c>
      <c r="W20" s="27">
        <v>21802</v>
      </c>
      <c r="X20" s="27">
        <v>36435</v>
      </c>
      <c r="Y20" s="27">
        <v>6695</v>
      </c>
      <c r="Z20" s="27">
        <v>31934</v>
      </c>
      <c r="AA20" s="27">
        <v>13736</v>
      </c>
      <c r="AB20" s="27">
        <v>108764</v>
      </c>
      <c r="AC20" s="27">
        <v>89706</v>
      </c>
      <c r="AD20" s="27">
        <v>12489</v>
      </c>
      <c r="AE20" s="27">
        <v>37627</v>
      </c>
      <c r="AF20" s="27">
        <v>15531</v>
      </c>
      <c r="AG20" s="27">
        <v>12449</v>
      </c>
      <c r="AH20" s="27">
        <v>52794</v>
      </c>
      <c r="AI20" s="27">
        <v>35483</v>
      </c>
      <c r="AJ20" s="27">
        <v>7229</v>
      </c>
      <c r="AK20" s="27">
        <v>877</v>
      </c>
      <c r="AL20" s="27">
        <v>416495</v>
      </c>
      <c r="AM20" s="27">
        <v>183842</v>
      </c>
      <c r="AN20" s="27">
        <v>403170</v>
      </c>
      <c r="AO20" s="27">
        <v>172854</v>
      </c>
      <c r="AP20" s="27">
        <v>366113</v>
      </c>
      <c r="AQ20" s="27">
        <v>47624</v>
      </c>
      <c r="AR20" s="27">
        <v>36782</v>
      </c>
      <c r="AS20" s="27">
        <v>125208</v>
      </c>
      <c r="AT20" s="27">
        <v>275</v>
      </c>
      <c r="AU20" s="27">
        <v>22</v>
      </c>
      <c r="AV20" s="27">
        <v>13325</v>
      </c>
      <c r="AW20" s="27">
        <v>10988</v>
      </c>
    </row>
    <row r="21" spans="1:49" s="9" customFormat="1">
      <c r="A21" s="51">
        <v>201206</v>
      </c>
      <c r="B21" s="52"/>
      <c r="C21" s="27">
        <v>829757</v>
      </c>
      <c r="D21" s="27">
        <v>800697</v>
      </c>
      <c r="E21" s="27">
        <v>584675</v>
      </c>
      <c r="F21" s="27">
        <v>128915</v>
      </c>
      <c r="G21" s="27">
        <v>455760</v>
      </c>
      <c r="H21" s="27">
        <v>215076</v>
      </c>
      <c r="I21" s="27">
        <v>102485</v>
      </c>
      <c r="J21" s="27">
        <v>112591</v>
      </c>
      <c r="K21" s="27">
        <v>946</v>
      </c>
      <c r="L21" s="27">
        <v>29060</v>
      </c>
      <c r="M21" s="27">
        <v>999</v>
      </c>
      <c r="N21" s="27">
        <v>25828</v>
      </c>
      <c r="O21" s="27">
        <v>5318</v>
      </c>
      <c r="P21" s="27">
        <v>31170</v>
      </c>
      <c r="Q21" s="27">
        <v>13188</v>
      </c>
      <c r="R21" s="27">
        <v>11135</v>
      </c>
      <c r="S21" s="27">
        <v>18888</v>
      </c>
      <c r="T21" s="27">
        <v>22389</v>
      </c>
      <c r="U21" s="27">
        <v>1211</v>
      </c>
      <c r="V21" s="27">
        <v>19618</v>
      </c>
      <c r="W21" s="27">
        <v>29063</v>
      </c>
      <c r="X21" s="27">
        <v>31589</v>
      </c>
      <c r="Y21" s="27">
        <v>7317</v>
      </c>
      <c r="Z21" s="27">
        <v>39446</v>
      </c>
      <c r="AA21" s="27">
        <v>23464</v>
      </c>
      <c r="AB21" s="27">
        <v>169784</v>
      </c>
      <c r="AC21" s="27">
        <v>120702</v>
      </c>
      <c r="AD21" s="27">
        <v>13566</v>
      </c>
      <c r="AE21" s="27">
        <v>47983</v>
      </c>
      <c r="AF21" s="27">
        <v>20717</v>
      </c>
      <c r="AG21" s="27">
        <v>33785</v>
      </c>
      <c r="AH21" s="27">
        <v>31002</v>
      </c>
      <c r="AI21" s="27">
        <v>67583</v>
      </c>
      <c r="AJ21" s="27">
        <v>11282</v>
      </c>
      <c r="AK21" s="27">
        <v>2724</v>
      </c>
      <c r="AL21" s="27">
        <v>610434</v>
      </c>
      <c r="AM21" s="27">
        <v>219323</v>
      </c>
      <c r="AN21" s="27">
        <v>588667</v>
      </c>
      <c r="AO21" s="27">
        <v>212030</v>
      </c>
      <c r="AP21" s="27">
        <v>512277</v>
      </c>
      <c r="AQ21" s="27">
        <v>72398</v>
      </c>
      <c r="AR21" s="27">
        <v>75574</v>
      </c>
      <c r="AS21" s="27">
        <v>139502</v>
      </c>
      <c r="AT21" s="27">
        <v>816</v>
      </c>
      <c r="AU21" s="27">
        <v>130</v>
      </c>
      <c r="AV21" s="27">
        <v>21767</v>
      </c>
      <c r="AW21" s="27">
        <v>7293</v>
      </c>
    </row>
    <row r="22" spans="1:49" s="9" customFormat="1">
      <c r="A22" s="51">
        <v>201207</v>
      </c>
      <c r="B22" s="52"/>
      <c r="C22" s="27">
        <v>702326</v>
      </c>
      <c r="D22" s="27">
        <v>695680</v>
      </c>
      <c r="E22" s="27">
        <v>488892</v>
      </c>
      <c r="F22" s="27">
        <v>94950</v>
      </c>
      <c r="G22" s="27">
        <v>393942</v>
      </c>
      <c r="H22" s="27">
        <v>202716</v>
      </c>
      <c r="I22" s="27">
        <v>128785</v>
      </c>
      <c r="J22" s="27">
        <v>73931</v>
      </c>
      <c r="K22" s="27">
        <v>4072</v>
      </c>
      <c r="L22" s="27">
        <v>6646</v>
      </c>
      <c r="M22" s="27">
        <v>1331</v>
      </c>
      <c r="N22" s="27">
        <v>17939</v>
      </c>
      <c r="O22" s="27">
        <v>4528</v>
      </c>
      <c r="P22" s="27">
        <v>7030</v>
      </c>
      <c r="Q22" s="27">
        <v>17718</v>
      </c>
      <c r="R22" s="27">
        <v>12916</v>
      </c>
      <c r="S22" s="27">
        <v>22741</v>
      </c>
      <c r="T22" s="27">
        <v>10747</v>
      </c>
      <c r="U22" s="27">
        <v>3035</v>
      </c>
      <c r="V22" s="27">
        <v>9764</v>
      </c>
      <c r="W22" s="27">
        <v>22941</v>
      </c>
      <c r="X22" s="27">
        <v>27472</v>
      </c>
      <c r="Y22" s="27">
        <v>26209</v>
      </c>
      <c r="Z22" s="27">
        <v>17575</v>
      </c>
      <c r="AA22" s="27">
        <v>16171</v>
      </c>
      <c r="AB22" s="27">
        <v>131681</v>
      </c>
      <c r="AC22" s="27">
        <v>129212</v>
      </c>
      <c r="AD22" s="27">
        <v>9882</v>
      </c>
      <c r="AE22" s="27">
        <v>85539</v>
      </c>
      <c r="AF22" s="27">
        <v>13914</v>
      </c>
      <c r="AG22" s="27">
        <v>29332</v>
      </c>
      <c r="AH22" s="27">
        <v>18451</v>
      </c>
      <c r="AI22" s="27">
        <v>31604</v>
      </c>
      <c r="AJ22" s="27">
        <v>16982</v>
      </c>
      <c r="AK22" s="27">
        <v>6894</v>
      </c>
      <c r="AL22" s="27">
        <v>499633</v>
      </c>
      <c r="AM22" s="27">
        <v>202693</v>
      </c>
      <c r="AN22" s="27">
        <v>493074</v>
      </c>
      <c r="AO22" s="27">
        <v>202606</v>
      </c>
      <c r="AP22" s="27">
        <v>441567</v>
      </c>
      <c r="AQ22" s="27">
        <v>47325</v>
      </c>
      <c r="AR22" s="27">
        <v>47749</v>
      </c>
      <c r="AS22" s="27">
        <v>154967</v>
      </c>
      <c r="AT22" s="27">
        <v>3758</v>
      </c>
      <c r="AU22" s="27">
        <v>314</v>
      </c>
      <c r="AV22" s="27">
        <v>6559</v>
      </c>
      <c r="AW22" s="27">
        <v>87</v>
      </c>
    </row>
    <row r="23" spans="1:49" s="9" customFormat="1">
      <c r="A23" s="51">
        <v>201208</v>
      </c>
      <c r="B23" s="52"/>
      <c r="C23" s="27">
        <v>783480</v>
      </c>
      <c r="D23" s="27">
        <v>760594</v>
      </c>
      <c r="E23" s="27">
        <v>510095</v>
      </c>
      <c r="F23" s="27">
        <v>97513</v>
      </c>
      <c r="G23" s="27">
        <v>412582</v>
      </c>
      <c r="H23" s="27">
        <v>244922</v>
      </c>
      <c r="I23" s="27">
        <v>151525</v>
      </c>
      <c r="J23" s="27">
        <v>93397</v>
      </c>
      <c r="K23" s="27">
        <v>5577</v>
      </c>
      <c r="L23" s="27">
        <v>22886</v>
      </c>
      <c r="M23" s="27">
        <v>1343</v>
      </c>
      <c r="N23" s="27">
        <v>26405</v>
      </c>
      <c r="O23" s="27">
        <v>6263</v>
      </c>
      <c r="P23" s="27">
        <v>11321</v>
      </c>
      <c r="Q23" s="27">
        <v>9309</v>
      </c>
      <c r="R23" s="27">
        <v>15839</v>
      </c>
      <c r="S23" s="27">
        <v>14719</v>
      </c>
      <c r="T23" s="27">
        <v>12314</v>
      </c>
      <c r="U23" s="27">
        <v>807</v>
      </c>
      <c r="V23" s="27">
        <v>12982</v>
      </c>
      <c r="W23" s="27">
        <v>41955</v>
      </c>
      <c r="X23" s="27">
        <v>31294</v>
      </c>
      <c r="Y23" s="27">
        <v>6429</v>
      </c>
      <c r="Z23" s="27">
        <v>38658</v>
      </c>
      <c r="AA23" s="27">
        <v>14253</v>
      </c>
      <c r="AB23" s="27">
        <v>152707</v>
      </c>
      <c r="AC23" s="27">
        <v>96598</v>
      </c>
      <c r="AD23" s="27">
        <v>16899</v>
      </c>
      <c r="AE23" s="27">
        <v>97337</v>
      </c>
      <c r="AF23" s="27">
        <v>17467</v>
      </c>
      <c r="AG23" s="27">
        <v>36721</v>
      </c>
      <c r="AH23" s="27">
        <v>32136</v>
      </c>
      <c r="AI23" s="27">
        <v>42647</v>
      </c>
      <c r="AJ23" s="27">
        <v>14430</v>
      </c>
      <c r="AK23" s="27">
        <v>4184</v>
      </c>
      <c r="AL23" s="27">
        <v>535384</v>
      </c>
      <c r="AM23" s="27">
        <v>248096</v>
      </c>
      <c r="AN23" s="27">
        <v>518606</v>
      </c>
      <c r="AO23" s="27">
        <v>241988</v>
      </c>
      <c r="AP23" s="27">
        <v>441400</v>
      </c>
      <c r="AQ23" s="27">
        <v>68695</v>
      </c>
      <c r="AR23" s="27">
        <v>73289</v>
      </c>
      <c r="AS23" s="27">
        <v>171633</v>
      </c>
      <c r="AT23" s="27">
        <v>3917</v>
      </c>
      <c r="AU23" s="27">
        <v>1660</v>
      </c>
      <c r="AV23" s="27">
        <v>16778</v>
      </c>
      <c r="AW23" s="27">
        <v>6108</v>
      </c>
    </row>
    <row r="24" spans="1:49" s="9" customFormat="1">
      <c r="A24" s="51">
        <v>201209</v>
      </c>
      <c r="B24" s="52"/>
      <c r="C24" s="27">
        <v>1114665</v>
      </c>
      <c r="D24" s="27">
        <v>1030332</v>
      </c>
      <c r="E24" s="27">
        <v>727642</v>
      </c>
      <c r="F24" s="27">
        <v>139875</v>
      </c>
      <c r="G24" s="27">
        <v>587767</v>
      </c>
      <c r="H24" s="27">
        <v>295382</v>
      </c>
      <c r="I24" s="27">
        <v>178348</v>
      </c>
      <c r="J24" s="27">
        <v>117034</v>
      </c>
      <c r="K24" s="27">
        <v>7308</v>
      </c>
      <c r="L24" s="27">
        <v>84333</v>
      </c>
      <c r="M24" s="27">
        <v>206</v>
      </c>
      <c r="N24" s="27">
        <v>37352</v>
      </c>
      <c r="O24" s="27">
        <v>6828</v>
      </c>
      <c r="P24" s="27">
        <v>9320</v>
      </c>
      <c r="Q24" s="27">
        <v>13928</v>
      </c>
      <c r="R24" s="27">
        <v>13699</v>
      </c>
      <c r="S24" s="27">
        <v>20355</v>
      </c>
      <c r="T24" s="27">
        <v>38187</v>
      </c>
      <c r="U24" s="27">
        <v>896</v>
      </c>
      <c r="V24" s="27">
        <v>9787</v>
      </c>
      <c r="W24" s="27">
        <v>50473</v>
      </c>
      <c r="X24" s="27">
        <v>59679</v>
      </c>
      <c r="Y24" s="27">
        <v>9801</v>
      </c>
      <c r="Z24" s="27">
        <v>54979</v>
      </c>
      <c r="AA24" s="27">
        <v>25249</v>
      </c>
      <c r="AB24" s="27">
        <v>239212</v>
      </c>
      <c r="AC24" s="27">
        <v>121341</v>
      </c>
      <c r="AD24" s="27">
        <v>16350</v>
      </c>
      <c r="AE24" s="27">
        <v>71031</v>
      </c>
      <c r="AF24" s="27">
        <v>10442</v>
      </c>
      <c r="AG24" s="27">
        <v>96875</v>
      </c>
      <c r="AH24" s="27">
        <v>28827</v>
      </c>
      <c r="AI24" s="27">
        <v>48914</v>
      </c>
      <c r="AJ24" s="27">
        <v>19345</v>
      </c>
      <c r="AK24" s="27">
        <v>19948</v>
      </c>
      <c r="AL24" s="27">
        <v>805762</v>
      </c>
      <c r="AM24" s="27">
        <v>308903</v>
      </c>
      <c r="AN24" s="27">
        <v>755378</v>
      </c>
      <c r="AO24" s="27">
        <v>274954</v>
      </c>
      <c r="AP24" s="27">
        <v>634577</v>
      </c>
      <c r="AQ24" s="27">
        <v>93065</v>
      </c>
      <c r="AR24" s="27">
        <v>117413</v>
      </c>
      <c r="AS24" s="27">
        <v>177969</v>
      </c>
      <c r="AT24" s="27">
        <v>3388</v>
      </c>
      <c r="AU24" s="27">
        <v>3920</v>
      </c>
      <c r="AV24" s="27">
        <v>50384</v>
      </c>
      <c r="AW24" s="27">
        <v>33949</v>
      </c>
    </row>
    <row r="25" spans="1:49" s="9" customFormat="1">
      <c r="A25" s="51">
        <v>201210</v>
      </c>
      <c r="B25" s="52"/>
      <c r="C25" s="27">
        <v>570502</v>
      </c>
      <c r="D25" s="27">
        <v>545772</v>
      </c>
      <c r="E25" s="27">
        <v>397317</v>
      </c>
      <c r="F25" s="27">
        <v>100209</v>
      </c>
      <c r="G25" s="27">
        <v>297108</v>
      </c>
      <c r="H25" s="27">
        <v>147875</v>
      </c>
      <c r="I25" s="27">
        <v>101689</v>
      </c>
      <c r="J25" s="27">
        <v>46186</v>
      </c>
      <c r="K25" s="27">
        <v>580</v>
      </c>
      <c r="L25" s="27">
        <v>24730</v>
      </c>
      <c r="M25" s="27">
        <v>635</v>
      </c>
      <c r="N25" s="27">
        <v>22572</v>
      </c>
      <c r="O25" s="27">
        <v>2927</v>
      </c>
      <c r="P25" s="27">
        <v>9752</v>
      </c>
      <c r="Q25" s="27">
        <v>9453</v>
      </c>
      <c r="R25" s="27">
        <v>7251</v>
      </c>
      <c r="S25" s="27">
        <v>15616</v>
      </c>
      <c r="T25" s="27">
        <v>32003</v>
      </c>
      <c r="U25" s="27">
        <v>1514</v>
      </c>
      <c r="V25" s="27">
        <v>11954</v>
      </c>
      <c r="W25" s="27">
        <v>14216</v>
      </c>
      <c r="X25" s="27">
        <v>34869</v>
      </c>
      <c r="Y25" s="27">
        <v>5347</v>
      </c>
      <c r="Z25" s="27">
        <v>21668</v>
      </c>
      <c r="AA25" s="27">
        <v>18721</v>
      </c>
      <c r="AB25" s="27">
        <v>103589</v>
      </c>
      <c r="AC25" s="27">
        <v>73722</v>
      </c>
      <c r="AD25" s="27">
        <v>11508</v>
      </c>
      <c r="AE25" s="27">
        <v>54103</v>
      </c>
      <c r="AF25" s="27">
        <v>18358</v>
      </c>
      <c r="AG25" s="27">
        <v>29228</v>
      </c>
      <c r="AH25" s="27">
        <v>-2777</v>
      </c>
      <c r="AI25" s="27">
        <v>27824</v>
      </c>
      <c r="AJ25" s="27">
        <v>11133</v>
      </c>
      <c r="AK25" s="27">
        <v>10006</v>
      </c>
      <c r="AL25" s="27">
        <v>408926</v>
      </c>
      <c r="AM25" s="27">
        <v>161576</v>
      </c>
      <c r="AN25" s="27">
        <v>386789</v>
      </c>
      <c r="AO25" s="27">
        <v>158983</v>
      </c>
      <c r="AP25" s="27">
        <v>344921</v>
      </c>
      <c r="AQ25" s="27">
        <v>52396</v>
      </c>
      <c r="AR25" s="27">
        <v>41396</v>
      </c>
      <c r="AS25" s="27">
        <v>106479</v>
      </c>
      <c r="AT25" s="27">
        <v>472</v>
      </c>
      <c r="AU25" s="27">
        <v>108</v>
      </c>
      <c r="AV25" s="27">
        <v>22137</v>
      </c>
      <c r="AW25" s="27">
        <v>2593</v>
      </c>
    </row>
    <row r="26" spans="1:49" s="9" customFormat="1">
      <c r="A26" s="51">
        <v>201211</v>
      </c>
      <c r="B26" s="52"/>
      <c r="C26" s="27">
        <v>724142</v>
      </c>
      <c r="D26" s="27">
        <v>684715</v>
      </c>
      <c r="E26" s="27">
        <v>535594</v>
      </c>
      <c r="F26" s="27">
        <v>103496</v>
      </c>
      <c r="G26" s="27">
        <v>432098</v>
      </c>
      <c r="H26" s="27">
        <v>148952</v>
      </c>
      <c r="I26" s="27">
        <v>70277</v>
      </c>
      <c r="J26" s="27">
        <v>78675</v>
      </c>
      <c r="K26" s="27">
        <v>169</v>
      </c>
      <c r="L26" s="27">
        <v>39427</v>
      </c>
      <c r="M26" s="27">
        <v>741</v>
      </c>
      <c r="N26" s="27">
        <v>38359</v>
      </c>
      <c r="O26" s="27">
        <v>9911</v>
      </c>
      <c r="P26" s="27">
        <v>11872</v>
      </c>
      <c r="Q26" s="27">
        <v>20947</v>
      </c>
      <c r="R26" s="27">
        <v>7480</v>
      </c>
      <c r="S26" s="27">
        <v>8157</v>
      </c>
      <c r="T26" s="27">
        <v>6029</v>
      </c>
      <c r="U26" s="27">
        <v>75</v>
      </c>
      <c r="V26" s="27">
        <v>8425</v>
      </c>
      <c r="W26" s="27">
        <v>39599</v>
      </c>
      <c r="X26" s="27">
        <v>31654</v>
      </c>
      <c r="Y26" s="27">
        <v>3849</v>
      </c>
      <c r="Z26" s="27">
        <v>43360</v>
      </c>
      <c r="AA26" s="27">
        <v>11348</v>
      </c>
      <c r="AB26" s="27">
        <v>147846</v>
      </c>
      <c r="AC26" s="27">
        <v>133377</v>
      </c>
      <c r="AD26" s="27">
        <v>12565</v>
      </c>
      <c r="AE26" s="27">
        <v>33626</v>
      </c>
      <c r="AF26" s="27">
        <v>9913</v>
      </c>
      <c r="AG26" s="27">
        <v>26738</v>
      </c>
      <c r="AH26" s="27">
        <v>22766</v>
      </c>
      <c r="AI26" s="27">
        <v>36731</v>
      </c>
      <c r="AJ26" s="27">
        <v>12640</v>
      </c>
      <c r="AK26" s="27">
        <v>6538</v>
      </c>
      <c r="AL26" s="27">
        <v>560973</v>
      </c>
      <c r="AM26" s="27">
        <v>163169</v>
      </c>
      <c r="AN26" s="27">
        <v>542814</v>
      </c>
      <c r="AO26" s="27">
        <v>141901</v>
      </c>
      <c r="AP26" s="27">
        <v>477893</v>
      </c>
      <c r="AQ26" s="27">
        <v>57701</v>
      </c>
      <c r="AR26" s="27">
        <v>64808</v>
      </c>
      <c r="AS26" s="27">
        <v>84144</v>
      </c>
      <c r="AT26" s="27">
        <v>113</v>
      </c>
      <c r="AU26" s="27">
        <v>56</v>
      </c>
      <c r="AV26" s="27">
        <v>18159</v>
      </c>
      <c r="AW26" s="27">
        <v>21268</v>
      </c>
    </row>
    <row r="27" spans="1:49" s="9" customFormat="1">
      <c r="A27" s="68">
        <v>201212</v>
      </c>
      <c r="B27" s="69"/>
      <c r="C27" s="27">
        <v>1033044</v>
      </c>
      <c r="D27" s="27">
        <v>965856</v>
      </c>
      <c r="E27" s="27">
        <v>704133</v>
      </c>
      <c r="F27" s="27">
        <v>139229</v>
      </c>
      <c r="G27" s="27">
        <v>564904</v>
      </c>
      <c r="H27" s="27">
        <v>261661</v>
      </c>
      <c r="I27" s="27">
        <v>169760</v>
      </c>
      <c r="J27" s="27">
        <v>91901</v>
      </c>
      <c r="K27" s="27">
        <v>62</v>
      </c>
      <c r="L27" s="27">
        <v>67188</v>
      </c>
      <c r="M27" s="27">
        <v>592</v>
      </c>
      <c r="N27" s="27">
        <v>37357</v>
      </c>
      <c r="O27" s="27">
        <v>3332</v>
      </c>
      <c r="P27" s="27">
        <v>30167</v>
      </c>
      <c r="Q27" s="27">
        <v>20474</v>
      </c>
      <c r="R27" s="27">
        <v>21719</v>
      </c>
      <c r="S27" s="27">
        <v>14983</v>
      </c>
      <c r="T27" s="27">
        <v>10605</v>
      </c>
      <c r="U27" s="27">
        <v>174</v>
      </c>
      <c r="V27" s="27">
        <v>27529</v>
      </c>
      <c r="W27" s="27">
        <v>29058</v>
      </c>
      <c r="X27" s="27">
        <v>47822</v>
      </c>
      <c r="Y27" s="27">
        <v>9255</v>
      </c>
      <c r="Z27" s="27">
        <v>54174</v>
      </c>
      <c r="AA27" s="27">
        <v>24780</v>
      </c>
      <c r="AB27" s="27">
        <v>199530</v>
      </c>
      <c r="AC27" s="27">
        <v>157822</v>
      </c>
      <c r="AD27" s="27">
        <v>14760</v>
      </c>
      <c r="AE27" s="27">
        <v>42806</v>
      </c>
      <c r="AF27" s="27">
        <v>50653</v>
      </c>
      <c r="AG27" s="27">
        <v>76301</v>
      </c>
      <c r="AH27" s="27">
        <v>33140</v>
      </c>
      <c r="AI27" s="27">
        <v>37123</v>
      </c>
      <c r="AJ27" s="27">
        <v>6993</v>
      </c>
      <c r="AK27" s="27">
        <v>14645</v>
      </c>
      <c r="AL27" s="27">
        <v>793749</v>
      </c>
      <c r="AM27" s="27">
        <v>239295</v>
      </c>
      <c r="AN27" s="27">
        <v>750493</v>
      </c>
      <c r="AO27" s="27">
        <v>215363</v>
      </c>
      <c r="AP27" s="27">
        <v>647444</v>
      </c>
      <c r="AQ27" s="27">
        <v>56689</v>
      </c>
      <c r="AR27" s="27">
        <v>102990</v>
      </c>
      <c r="AS27" s="27">
        <v>158671</v>
      </c>
      <c r="AT27" s="27">
        <v>59</v>
      </c>
      <c r="AU27" s="27">
        <v>3</v>
      </c>
      <c r="AV27" s="27">
        <v>43256</v>
      </c>
      <c r="AW27" s="27">
        <v>23932</v>
      </c>
    </row>
    <row r="28" spans="1:49" s="9" customFormat="1">
      <c r="A28" s="70">
        <v>201301</v>
      </c>
      <c r="B28" s="71"/>
      <c r="C28" s="27">
        <v>667844</v>
      </c>
      <c r="D28" s="27">
        <v>651759</v>
      </c>
      <c r="E28" s="27">
        <v>465885</v>
      </c>
      <c r="F28" s="27">
        <v>78423</v>
      </c>
      <c r="G28" s="27">
        <v>387462</v>
      </c>
      <c r="H28" s="27">
        <v>185870</v>
      </c>
      <c r="I28" s="27">
        <v>109154</v>
      </c>
      <c r="J28" s="27">
        <v>76716</v>
      </c>
      <c r="K28" s="27">
        <v>4</v>
      </c>
      <c r="L28" s="27">
        <v>16085</v>
      </c>
      <c r="M28" s="27">
        <v>2667</v>
      </c>
      <c r="N28" s="27">
        <v>24190</v>
      </c>
      <c r="O28" s="27">
        <v>4840</v>
      </c>
      <c r="P28" s="27">
        <v>15608</v>
      </c>
      <c r="Q28" s="27">
        <v>7593</v>
      </c>
      <c r="R28" s="27">
        <v>11781</v>
      </c>
      <c r="S28" s="27">
        <v>7633</v>
      </c>
      <c r="T28" s="27">
        <v>4111</v>
      </c>
      <c r="U28" s="27">
        <v>111</v>
      </c>
      <c r="V28" s="27">
        <v>22429</v>
      </c>
      <c r="W28" s="27">
        <v>20514</v>
      </c>
      <c r="X28" s="27">
        <v>29207</v>
      </c>
      <c r="Y28" s="27">
        <v>10161</v>
      </c>
      <c r="Z28" s="27">
        <v>36813</v>
      </c>
      <c r="AA28" s="27">
        <v>16993</v>
      </c>
      <c r="AB28" s="27">
        <v>163917</v>
      </c>
      <c r="AC28" s="27">
        <v>78505</v>
      </c>
      <c r="AD28" s="27">
        <v>8812</v>
      </c>
      <c r="AE28" s="27">
        <v>67676</v>
      </c>
      <c r="AF28" s="27">
        <v>18664</v>
      </c>
      <c r="AG28" s="27">
        <v>22814</v>
      </c>
      <c r="AH28" s="27">
        <v>23380</v>
      </c>
      <c r="AI28" s="27">
        <v>20675</v>
      </c>
      <c r="AJ28" s="27">
        <v>22715</v>
      </c>
      <c r="AK28" s="27">
        <v>9946</v>
      </c>
      <c r="AL28" s="27">
        <v>486971</v>
      </c>
      <c r="AM28" s="27">
        <v>180873</v>
      </c>
      <c r="AN28" s="27">
        <v>481022</v>
      </c>
      <c r="AO28" s="27">
        <v>170737</v>
      </c>
      <c r="AP28" s="27">
        <v>421187</v>
      </c>
      <c r="AQ28" s="27">
        <v>44698</v>
      </c>
      <c r="AR28" s="27">
        <v>59831</v>
      </c>
      <c r="AS28" s="27">
        <v>126039</v>
      </c>
      <c r="AT28" s="27">
        <v>4</v>
      </c>
      <c r="AU28" s="27">
        <v>0</v>
      </c>
      <c r="AV28" s="27">
        <v>5949</v>
      </c>
      <c r="AW28" s="27">
        <v>10136</v>
      </c>
    </row>
    <row r="29" spans="1:49" s="9" customFormat="1">
      <c r="A29" s="70">
        <v>201302</v>
      </c>
      <c r="B29" s="71"/>
      <c r="C29" s="27">
        <v>939956</v>
      </c>
      <c r="D29" s="27">
        <v>909446</v>
      </c>
      <c r="E29" s="27">
        <v>625073</v>
      </c>
      <c r="F29" s="27">
        <v>91101</v>
      </c>
      <c r="G29" s="27">
        <v>533972</v>
      </c>
      <c r="H29" s="27">
        <v>284298</v>
      </c>
      <c r="I29" s="27">
        <v>188012</v>
      </c>
      <c r="J29" s="27">
        <v>96286</v>
      </c>
      <c r="K29" s="27">
        <v>75</v>
      </c>
      <c r="L29" s="27">
        <v>30510</v>
      </c>
      <c r="M29" s="27">
        <v>1360</v>
      </c>
      <c r="N29" s="27">
        <v>24095</v>
      </c>
      <c r="O29" s="27">
        <v>2856</v>
      </c>
      <c r="P29" s="27">
        <v>11627</v>
      </c>
      <c r="Q29" s="27">
        <v>14287</v>
      </c>
      <c r="R29" s="27">
        <v>11143</v>
      </c>
      <c r="S29" s="27">
        <v>18607</v>
      </c>
      <c r="T29" s="27">
        <v>7126</v>
      </c>
      <c r="U29" s="27">
        <v>92</v>
      </c>
      <c r="V29" s="27">
        <v>20166</v>
      </c>
      <c r="W29" s="27">
        <v>26179</v>
      </c>
      <c r="X29" s="27">
        <v>46699</v>
      </c>
      <c r="Y29" s="27">
        <v>12185</v>
      </c>
      <c r="Z29" s="27">
        <v>35084</v>
      </c>
      <c r="AA29" s="27">
        <v>23662</v>
      </c>
      <c r="AB29" s="27">
        <v>187146</v>
      </c>
      <c r="AC29" s="27">
        <v>170673</v>
      </c>
      <c r="AD29" s="27">
        <v>12086</v>
      </c>
      <c r="AE29" s="27">
        <v>104713</v>
      </c>
      <c r="AF29" s="27">
        <v>32835</v>
      </c>
      <c r="AG29" s="27">
        <v>50464</v>
      </c>
      <c r="AH29" s="27">
        <v>21639</v>
      </c>
      <c r="AI29" s="27">
        <v>34007</v>
      </c>
      <c r="AJ29" s="27">
        <v>36508</v>
      </c>
      <c r="AK29" s="27">
        <v>4132</v>
      </c>
      <c r="AL29" s="27">
        <v>654839</v>
      </c>
      <c r="AM29" s="27">
        <v>285117</v>
      </c>
      <c r="AN29" s="27">
        <v>645157</v>
      </c>
      <c r="AO29" s="27">
        <v>264289</v>
      </c>
      <c r="AP29" s="27">
        <v>584106</v>
      </c>
      <c r="AQ29" s="27">
        <v>40967</v>
      </c>
      <c r="AR29" s="27">
        <v>60985</v>
      </c>
      <c r="AS29" s="27">
        <v>223313</v>
      </c>
      <c r="AT29" s="27">
        <v>66</v>
      </c>
      <c r="AU29" s="27">
        <v>9</v>
      </c>
      <c r="AV29" s="27">
        <v>9682</v>
      </c>
      <c r="AW29" s="27">
        <v>20828</v>
      </c>
    </row>
    <row r="30" spans="1:49" s="9" customFormat="1">
      <c r="A30" s="70">
        <v>201303</v>
      </c>
      <c r="B30" s="71"/>
      <c r="C30" s="27">
        <v>1939949</v>
      </c>
      <c r="D30" s="27">
        <v>1784768</v>
      </c>
      <c r="E30" s="27">
        <v>1252890</v>
      </c>
      <c r="F30" s="27">
        <v>191676</v>
      </c>
      <c r="G30" s="27">
        <v>1061214</v>
      </c>
      <c r="H30" s="27">
        <v>531564</v>
      </c>
      <c r="I30" s="27">
        <v>366402</v>
      </c>
      <c r="J30" s="27">
        <v>165162</v>
      </c>
      <c r="K30" s="27">
        <v>314</v>
      </c>
      <c r="L30" s="27">
        <v>155181</v>
      </c>
      <c r="M30" s="27">
        <v>2436</v>
      </c>
      <c r="N30" s="27">
        <v>38338</v>
      </c>
      <c r="O30" s="27">
        <v>3510</v>
      </c>
      <c r="P30" s="27">
        <v>47775</v>
      </c>
      <c r="Q30" s="27">
        <v>11679</v>
      </c>
      <c r="R30" s="27">
        <v>48847</v>
      </c>
      <c r="S30" s="27">
        <v>11990</v>
      </c>
      <c r="T30" s="27">
        <v>27101</v>
      </c>
      <c r="U30" s="27">
        <v>1672</v>
      </c>
      <c r="V30" s="27">
        <v>34963</v>
      </c>
      <c r="W30" s="27">
        <v>35772</v>
      </c>
      <c r="X30" s="27">
        <v>93268</v>
      </c>
      <c r="Y30" s="27">
        <v>21089</v>
      </c>
      <c r="Z30" s="27">
        <v>53135</v>
      </c>
      <c r="AA30" s="27">
        <v>58309</v>
      </c>
      <c r="AB30" s="27">
        <v>335700</v>
      </c>
      <c r="AC30" s="27">
        <v>404475</v>
      </c>
      <c r="AD30" s="27">
        <v>22831</v>
      </c>
      <c r="AE30" s="27">
        <v>199178</v>
      </c>
      <c r="AF30" s="27">
        <v>91964</v>
      </c>
      <c r="AG30" s="27">
        <v>75260</v>
      </c>
      <c r="AH30" s="27">
        <v>60043</v>
      </c>
      <c r="AI30" s="27">
        <v>62595</v>
      </c>
      <c r="AJ30" s="27">
        <v>36619</v>
      </c>
      <c r="AK30" s="27">
        <v>5905</v>
      </c>
      <c r="AL30" s="27">
        <v>1311212</v>
      </c>
      <c r="AM30" s="27">
        <v>628737</v>
      </c>
      <c r="AN30" s="27">
        <v>1242323</v>
      </c>
      <c r="AO30" s="27">
        <v>542445</v>
      </c>
      <c r="AP30" s="27">
        <v>1129648</v>
      </c>
      <c r="AQ30" s="27">
        <v>123242</v>
      </c>
      <c r="AR30" s="27">
        <v>112386</v>
      </c>
      <c r="AS30" s="27">
        <v>419178</v>
      </c>
      <c r="AT30" s="27">
        <v>289</v>
      </c>
      <c r="AU30" s="27">
        <v>25</v>
      </c>
      <c r="AV30" s="27">
        <v>68889</v>
      </c>
      <c r="AW30" s="27">
        <v>86292</v>
      </c>
    </row>
    <row r="31" spans="1:49" s="9" customFormat="1">
      <c r="A31" s="70">
        <v>201304</v>
      </c>
      <c r="B31" s="71"/>
      <c r="C31" s="27">
        <v>585466</v>
      </c>
      <c r="D31" s="27">
        <v>574386</v>
      </c>
      <c r="E31" s="27">
        <v>457619</v>
      </c>
      <c r="F31" s="27">
        <v>70419</v>
      </c>
      <c r="G31" s="27">
        <v>387200</v>
      </c>
      <c r="H31" s="27">
        <v>116129</v>
      </c>
      <c r="I31" s="27">
        <v>87195</v>
      </c>
      <c r="J31" s="27">
        <v>28934</v>
      </c>
      <c r="K31" s="27">
        <v>638</v>
      </c>
      <c r="L31" s="27">
        <v>11080</v>
      </c>
      <c r="M31" s="27">
        <v>2133</v>
      </c>
      <c r="N31" s="27">
        <v>16870</v>
      </c>
      <c r="O31" s="27">
        <v>2662</v>
      </c>
      <c r="P31" s="27">
        <v>11587</v>
      </c>
      <c r="Q31" s="27">
        <v>9441</v>
      </c>
      <c r="R31" s="27">
        <v>10620</v>
      </c>
      <c r="S31" s="27">
        <v>7244</v>
      </c>
      <c r="T31" s="27">
        <v>9862</v>
      </c>
      <c r="U31" s="27">
        <v>4634</v>
      </c>
      <c r="V31" s="27">
        <v>16985</v>
      </c>
      <c r="W31" s="27">
        <v>26430</v>
      </c>
      <c r="X31" s="27">
        <v>33276</v>
      </c>
      <c r="Y31" s="27">
        <v>8608</v>
      </c>
      <c r="Z31" s="27">
        <v>37681</v>
      </c>
      <c r="AA31" s="27">
        <v>25267</v>
      </c>
      <c r="AB31" s="27">
        <v>109515</v>
      </c>
      <c r="AC31" s="27">
        <v>118614</v>
      </c>
      <c r="AD31" s="27">
        <v>6190</v>
      </c>
      <c r="AE31" s="27">
        <v>25083</v>
      </c>
      <c r="AF31" s="27">
        <v>30157</v>
      </c>
      <c r="AG31" s="27">
        <v>31955</v>
      </c>
      <c r="AH31" s="27">
        <v>7319</v>
      </c>
      <c r="AI31" s="27">
        <v>11030</v>
      </c>
      <c r="AJ31" s="27">
        <v>6673</v>
      </c>
      <c r="AK31" s="27">
        <v>3912</v>
      </c>
      <c r="AL31" s="27">
        <v>433343</v>
      </c>
      <c r="AM31" s="27">
        <v>152123</v>
      </c>
      <c r="AN31" s="27">
        <v>424811</v>
      </c>
      <c r="AO31" s="27">
        <v>149575</v>
      </c>
      <c r="AP31" s="27">
        <v>403731</v>
      </c>
      <c r="AQ31" s="27">
        <v>53888</v>
      </c>
      <c r="AR31" s="27">
        <v>20873</v>
      </c>
      <c r="AS31" s="27">
        <v>95256</v>
      </c>
      <c r="AT31" s="27">
        <v>207</v>
      </c>
      <c r="AU31" s="27">
        <v>431</v>
      </c>
      <c r="AV31" s="27">
        <v>8532</v>
      </c>
      <c r="AW31" s="27">
        <v>2548</v>
      </c>
    </row>
    <row r="32" spans="1:49" s="9" customFormat="1">
      <c r="A32" s="70">
        <v>201305</v>
      </c>
      <c r="B32" s="71"/>
      <c r="C32" s="27">
        <v>722619</v>
      </c>
      <c r="D32" s="27">
        <v>695568</v>
      </c>
      <c r="E32" s="27">
        <v>522066</v>
      </c>
      <c r="F32" s="27">
        <v>96961</v>
      </c>
      <c r="G32" s="27">
        <v>425105</v>
      </c>
      <c r="H32" s="27">
        <v>172954</v>
      </c>
      <c r="I32" s="27">
        <v>103448</v>
      </c>
      <c r="J32" s="27">
        <v>69506</v>
      </c>
      <c r="K32" s="27">
        <v>548</v>
      </c>
      <c r="L32" s="27">
        <v>27051</v>
      </c>
      <c r="M32" s="27">
        <v>3354</v>
      </c>
      <c r="N32" s="27">
        <v>28751</v>
      </c>
      <c r="O32" s="27">
        <v>5362</v>
      </c>
      <c r="P32" s="27">
        <v>8756</v>
      </c>
      <c r="Q32" s="27">
        <v>9716</v>
      </c>
      <c r="R32" s="27">
        <v>14008</v>
      </c>
      <c r="S32" s="27">
        <v>12520</v>
      </c>
      <c r="T32" s="27">
        <v>14494</v>
      </c>
      <c r="U32" s="27">
        <v>31</v>
      </c>
      <c r="V32" s="27">
        <v>6403</v>
      </c>
      <c r="W32" s="27">
        <v>34781</v>
      </c>
      <c r="X32" s="27">
        <v>40780</v>
      </c>
      <c r="Y32" s="27">
        <v>3968</v>
      </c>
      <c r="Z32" s="27">
        <v>29667</v>
      </c>
      <c r="AA32" s="27">
        <v>18230</v>
      </c>
      <c r="AB32" s="27">
        <v>126352</v>
      </c>
      <c r="AC32" s="27">
        <v>151585</v>
      </c>
      <c r="AD32" s="27">
        <v>13308</v>
      </c>
      <c r="AE32" s="27">
        <v>33818</v>
      </c>
      <c r="AF32" s="27">
        <v>11376</v>
      </c>
      <c r="AG32" s="27">
        <v>58254</v>
      </c>
      <c r="AH32" s="27">
        <v>10698</v>
      </c>
      <c r="AI32" s="27">
        <v>36379</v>
      </c>
      <c r="AJ32" s="27">
        <v>7018</v>
      </c>
      <c r="AK32" s="27">
        <v>15411</v>
      </c>
      <c r="AL32" s="27">
        <v>571484</v>
      </c>
      <c r="AM32" s="27">
        <v>151135</v>
      </c>
      <c r="AN32" s="27">
        <v>555375</v>
      </c>
      <c r="AO32" s="27">
        <v>140193</v>
      </c>
      <c r="AP32" s="27">
        <v>474512</v>
      </c>
      <c r="AQ32" s="27">
        <v>47554</v>
      </c>
      <c r="AR32" s="27">
        <v>80498</v>
      </c>
      <c r="AS32" s="27">
        <v>92456</v>
      </c>
      <c r="AT32" s="27">
        <v>365</v>
      </c>
      <c r="AU32" s="27">
        <v>183</v>
      </c>
      <c r="AV32" s="27">
        <v>16109</v>
      </c>
      <c r="AW32" s="27">
        <v>10942</v>
      </c>
    </row>
    <row r="33" spans="1:49" s="9" customFormat="1">
      <c r="A33" s="61">
        <v>201306</v>
      </c>
      <c r="B33" s="62"/>
      <c r="C33" s="27">
        <v>1016322</v>
      </c>
      <c r="D33" s="27">
        <v>923941</v>
      </c>
      <c r="E33" s="27">
        <v>660837</v>
      </c>
      <c r="F33" s="27">
        <v>99582</v>
      </c>
      <c r="G33" s="27">
        <v>561255</v>
      </c>
      <c r="H33" s="27">
        <v>262825</v>
      </c>
      <c r="I33" s="27">
        <v>167123</v>
      </c>
      <c r="J33" s="27">
        <v>95702</v>
      </c>
      <c r="K33" s="27">
        <v>279</v>
      </c>
      <c r="L33" s="27">
        <v>92381</v>
      </c>
      <c r="M33" s="27">
        <v>609</v>
      </c>
      <c r="N33" s="27">
        <v>37459</v>
      </c>
      <c r="O33" s="27">
        <v>2915</v>
      </c>
      <c r="P33" s="27">
        <v>5094</v>
      </c>
      <c r="Q33" s="27">
        <v>16269</v>
      </c>
      <c r="R33" s="27">
        <v>9834</v>
      </c>
      <c r="S33" s="27">
        <v>12438</v>
      </c>
      <c r="T33" s="27">
        <v>14964</v>
      </c>
      <c r="U33" s="27">
        <v>353</v>
      </c>
      <c r="V33" s="28">
        <v>12779</v>
      </c>
      <c r="W33" s="28">
        <v>58984</v>
      </c>
      <c r="X33" s="28">
        <v>53697</v>
      </c>
      <c r="Y33" s="28">
        <v>4333</v>
      </c>
      <c r="Z33" s="28">
        <v>35543</v>
      </c>
      <c r="AA33" s="28">
        <v>27312</v>
      </c>
      <c r="AB33" s="28">
        <v>181798</v>
      </c>
      <c r="AC33" s="28">
        <v>174448</v>
      </c>
      <c r="AD33" s="27">
        <v>12008</v>
      </c>
      <c r="AE33" s="27">
        <v>130039</v>
      </c>
      <c r="AF33" s="27">
        <v>15568</v>
      </c>
      <c r="AG33" s="27">
        <v>21516</v>
      </c>
      <c r="AH33" s="27">
        <v>13649</v>
      </c>
      <c r="AI33" s="27">
        <v>66388</v>
      </c>
      <c r="AJ33" s="27">
        <v>6440</v>
      </c>
      <c r="AK33" s="27">
        <v>9225</v>
      </c>
      <c r="AL33" s="27">
        <v>652367</v>
      </c>
      <c r="AM33" s="27">
        <v>363955</v>
      </c>
      <c r="AN33" s="27">
        <v>607252</v>
      </c>
      <c r="AO33" s="27">
        <v>316689</v>
      </c>
      <c r="AP33" s="27">
        <v>554862</v>
      </c>
      <c r="AQ33" s="27">
        <v>105975</v>
      </c>
      <c r="AR33" s="27">
        <v>52230</v>
      </c>
      <c r="AS33" s="27">
        <v>210595</v>
      </c>
      <c r="AT33" s="27">
        <v>160</v>
      </c>
      <c r="AU33" s="27">
        <v>119</v>
      </c>
      <c r="AV33" s="27">
        <v>45115</v>
      </c>
      <c r="AW33" s="27">
        <v>47266</v>
      </c>
    </row>
    <row r="34" spans="1:49" hidden="1">
      <c r="A34" s="63" t="s">
        <v>8</v>
      </c>
      <c r="B34" s="64"/>
      <c r="C34" s="26">
        <v>1982835</v>
      </c>
      <c r="D34" s="26">
        <v>1909100</v>
      </c>
      <c r="E34" s="26">
        <v>1436405</v>
      </c>
      <c r="F34" s="26">
        <v>308964</v>
      </c>
      <c r="G34" s="26">
        <v>1127441</v>
      </c>
      <c r="H34" s="26">
        <v>470551</v>
      </c>
      <c r="I34" s="26">
        <v>231293</v>
      </c>
      <c r="J34" s="26">
        <v>239258</v>
      </c>
      <c r="K34" s="26">
        <v>2144</v>
      </c>
      <c r="L34" s="26">
        <v>73735</v>
      </c>
      <c r="M34" s="26">
        <v>2836</v>
      </c>
      <c r="N34" s="26">
        <v>69847</v>
      </c>
      <c r="O34" s="26">
        <v>11002</v>
      </c>
      <c r="P34" s="26">
        <v>46855</v>
      </c>
      <c r="Q34" s="26">
        <v>39630</v>
      </c>
      <c r="R34" s="26">
        <v>35767</v>
      </c>
      <c r="S34" s="26">
        <v>55512</v>
      </c>
      <c r="T34" s="26">
        <v>47515</v>
      </c>
      <c r="U34" s="26">
        <v>2241</v>
      </c>
      <c r="V34" s="26">
        <v>31056</v>
      </c>
      <c r="W34" s="26">
        <v>71377</v>
      </c>
      <c r="X34" s="26">
        <v>94822</v>
      </c>
      <c r="Y34" s="26">
        <v>21703</v>
      </c>
      <c r="Z34" s="26">
        <v>96128</v>
      </c>
      <c r="AA34" s="26">
        <v>58378</v>
      </c>
      <c r="AB34" s="26">
        <v>385010</v>
      </c>
      <c r="AC34" s="26">
        <v>329591</v>
      </c>
      <c r="AD34" s="26">
        <v>37135</v>
      </c>
      <c r="AE34" s="26">
        <v>111496</v>
      </c>
      <c r="AF34" s="26">
        <v>45939</v>
      </c>
      <c r="AG34" s="26">
        <v>73858</v>
      </c>
      <c r="AH34" s="26">
        <v>98508</v>
      </c>
      <c r="AI34" s="26">
        <v>112693</v>
      </c>
      <c r="AJ34" s="26">
        <v>24134</v>
      </c>
      <c r="AK34" s="26">
        <v>3923</v>
      </c>
      <c r="AL34" s="26">
        <v>1459249</v>
      </c>
      <c r="AM34" s="26">
        <v>523586</v>
      </c>
      <c r="AN34" s="26">
        <v>1410994</v>
      </c>
      <c r="AO34" s="26">
        <v>498106</v>
      </c>
      <c r="AP34" s="26">
        <v>1274168</v>
      </c>
      <c r="AQ34" s="26">
        <v>162237</v>
      </c>
      <c r="AR34" s="26">
        <v>134874</v>
      </c>
      <c r="AS34" s="26">
        <v>335677</v>
      </c>
      <c r="AT34" s="26">
        <v>1952</v>
      </c>
      <c r="AU34" s="26">
        <v>192</v>
      </c>
      <c r="AV34" s="26">
        <v>48255</v>
      </c>
      <c r="AW34" s="26">
        <v>25480</v>
      </c>
    </row>
    <row r="35" spans="1:49">
      <c r="A35" s="63" t="s">
        <v>6</v>
      </c>
      <c r="B35" s="64"/>
      <c r="C35" s="26">
        <v>2324407</v>
      </c>
      <c r="D35" s="26">
        <v>2193895</v>
      </c>
      <c r="E35" s="26">
        <v>1640522</v>
      </c>
      <c r="F35" s="26">
        <v>266962</v>
      </c>
      <c r="G35" s="26">
        <v>1373560</v>
      </c>
      <c r="H35" s="26">
        <v>551908</v>
      </c>
      <c r="I35" s="26">
        <v>357766</v>
      </c>
      <c r="J35" s="26">
        <v>194142</v>
      </c>
      <c r="K35" s="26">
        <v>1465</v>
      </c>
      <c r="L35" s="26">
        <v>130512</v>
      </c>
      <c r="M35" s="26">
        <v>6096</v>
      </c>
      <c r="N35" s="26">
        <v>83080</v>
      </c>
      <c r="O35" s="26">
        <v>10939</v>
      </c>
      <c r="P35" s="26">
        <v>25437</v>
      </c>
      <c r="Q35" s="26">
        <v>35426</v>
      </c>
      <c r="R35" s="26">
        <v>34462</v>
      </c>
      <c r="S35" s="26">
        <v>32202</v>
      </c>
      <c r="T35" s="26">
        <v>39320</v>
      </c>
      <c r="U35" s="26">
        <v>5018</v>
      </c>
      <c r="V35" s="26">
        <v>36167</v>
      </c>
      <c r="W35" s="26">
        <v>120195</v>
      </c>
      <c r="X35" s="26">
        <v>127753</v>
      </c>
      <c r="Y35" s="26">
        <v>16909</v>
      </c>
      <c r="Z35" s="26">
        <v>102891</v>
      </c>
      <c r="AA35" s="26">
        <v>70809</v>
      </c>
      <c r="AB35" s="26">
        <v>417665</v>
      </c>
      <c r="AC35" s="26">
        <v>444647</v>
      </c>
      <c r="AD35" s="26">
        <v>31506</v>
      </c>
      <c r="AE35" s="26">
        <v>188940</v>
      </c>
      <c r="AF35" s="26">
        <v>57101</v>
      </c>
      <c r="AG35" s="26">
        <v>111725</v>
      </c>
      <c r="AH35" s="26">
        <v>31666</v>
      </c>
      <c r="AI35" s="26">
        <v>113797</v>
      </c>
      <c r="AJ35" s="26">
        <v>20131</v>
      </c>
      <c r="AK35" s="26">
        <v>28548</v>
      </c>
      <c r="AL35" s="26">
        <v>1657194</v>
      </c>
      <c r="AM35" s="26">
        <v>667213</v>
      </c>
      <c r="AN35" s="26">
        <v>1587438</v>
      </c>
      <c r="AO35" s="26">
        <v>606457</v>
      </c>
      <c r="AP35" s="26">
        <v>1433105</v>
      </c>
      <c r="AQ35" s="26">
        <v>207417</v>
      </c>
      <c r="AR35" s="26">
        <v>153601</v>
      </c>
      <c r="AS35" s="26">
        <v>398307</v>
      </c>
      <c r="AT35" s="26">
        <v>732</v>
      </c>
      <c r="AU35" s="26">
        <v>733</v>
      </c>
      <c r="AV35" s="26">
        <v>69756</v>
      </c>
      <c r="AW35" s="26">
        <v>60756</v>
      </c>
    </row>
    <row r="36" spans="1:49" s="9" customFormat="1">
      <c r="A36" s="25"/>
      <c r="B36" s="24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  <c r="AC36" s="23"/>
      <c r="AD36" s="23"/>
      <c r="AE36" s="23"/>
      <c r="AF36" s="23"/>
      <c r="AG36" s="23"/>
      <c r="AH36" s="23"/>
      <c r="AI36" s="23"/>
      <c r="AJ36" s="23"/>
      <c r="AK36" s="23"/>
      <c r="AL36" s="23"/>
      <c r="AM36" s="23"/>
      <c r="AN36" s="23"/>
      <c r="AO36" s="23"/>
      <c r="AP36" s="23"/>
      <c r="AQ36" s="23"/>
      <c r="AR36" s="23"/>
      <c r="AS36" s="23"/>
      <c r="AT36" s="23"/>
      <c r="AU36" s="23"/>
      <c r="AV36" s="23"/>
      <c r="AW36" s="23"/>
    </row>
    <row r="37" spans="1:49" s="9" customFormat="1" ht="14.25" customHeight="1">
      <c r="A37" s="65" t="s">
        <v>7</v>
      </c>
      <c r="B37" s="21">
        <v>2010</v>
      </c>
      <c r="C37" s="22">
        <v>-7.2221451644844183</v>
      </c>
      <c r="D37" s="22">
        <v>-6.788543007314388</v>
      </c>
      <c r="E37" s="22">
        <v>-3.72732956120544</v>
      </c>
      <c r="F37" s="22">
        <v>0.10379540587694201</v>
      </c>
      <c r="G37" s="22">
        <v>-4.4346040007773793</v>
      </c>
      <c r="H37" s="22">
        <v>-14.20543480942705</v>
      </c>
      <c r="I37" s="22">
        <v>-19.342526610138915</v>
      </c>
      <c r="J37" s="22">
        <v>-3.8887665821701964</v>
      </c>
      <c r="K37" s="22">
        <v>-66.754394844282487</v>
      </c>
      <c r="L37" s="22">
        <v>-14.343764897765313</v>
      </c>
      <c r="M37" s="22">
        <v>-8.473520249221183</v>
      </c>
      <c r="N37" s="22">
        <v>-33.600114930809802</v>
      </c>
      <c r="O37" s="22">
        <v>-23.784405976554208</v>
      </c>
      <c r="P37" s="22">
        <v>60.434480219285682</v>
      </c>
      <c r="Q37" s="22">
        <v>25.77057845349804</v>
      </c>
      <c r="R37" s="22">
        <v>94.398829989223586</v>
      </c>
      <c r="S37" s="22">
        <v>11.086268859409417</v>
      </c>
      <c r="T37" s="22">
        <v>-5.9132862497131633</v>
      </c>
      <c r="U37" s="22">
        <v>205.43950081389036</v>
      </c>
      <c r="V37" s="22">
        <v>-30.181211378510152</v>
      </c>
      <c r="W37" s="22">
        <v>-45.566007880785612</v>
      </c>
      <c r="X37" s="22">
        <v>-3.935496033760169</v>
      </c>
      <c r="Y37" s="22">
        <v>-6.1459505894898987</v>
      </c>
      <c r="Z37" s="22">
        <v>-17.273645253913823</v>
      </c>
      <c r="AA37" s="22">
        <v>-21.95150567070786</v>
      </c>
      <c r="AB37" s="22">
        <v>-4.9797618635772558</v>
      </c>
      <c r="AC37" s="22">
        <v>12.189111404245114</v>
      </c>
      <c r="AD37" s="22">
        <v>8.5762192597499389</v>
      </c>
      <c r="AE37" s="22">
        <v>-24.480725623582767</v>
      </c>
      <c r="AF37" s="22">
        <v>-11.684107752491661</v>
      </c>
      <c r="AG37" s="22">
        <v>-16.208395582731374</v>
      </c>
      <c r="AH37" s="22">
        <v>-8.7803834683261286</v>
      </c>
      <c r="AI37" s="22">
        <v>-9.5810105603418751</v>
      </c>
      <c r="AJ37" s="22">
        <v>-3.1979243660718324</v>
      </c>
      <c r="AK37" s="22">
        <v>60.748135723379747</v>
      </c>
      <c r="AL37" s="22">
        <v>-3.8402917713854818</v>
      </c>
      <c r="AM37" s="22">
        <v>-15.944610106675478</v>
      </c>
      <c r="AN37" s="22">
        <v>-4.2906287720285752</v>
      </c>
      <c r="AO37" s="22">
        <v>-13.858805878242</v>
      </c>
      <c r="AP37" s="22">
        <v>-3.0601672907061372</v>
      </c>
      <c r="AQ37" s="22">
        <v>-8.8264134950827664</v>
      </c>
      <c r="AR37" s="22">
        <v>-9.3163112166954924</v>
      </c>
      <c r="AS37" s="22">
        <v>-16.409346401065317</v>
      </c>
      <c r="AT37" s="22">
        <v>-71.786971830985919</v>
      </c>
      <c r="AU37" s="22">
        <v>48.787388843977361</v>
      </c>
      <c r="AV37" s="22">
        <v>9.1855335441984352</v>
      </c>
      <c r="AW37" s="22">
        <v>-31.353629807475336</v>
      </c>
    </row>
    <row r="38" spans="1:49" s="9" customFormat="1">
      <c r="A38" s="66"/>
      <c r="B38" s="21">
        <v>2011</v>
      </c>
      <c r="C38" s="15">
        <v>10.821266663325217</v>
      </c>
      <c r="D38" s="15">
        <v>10.281850811622705</v>
      </c>
      <c r="E38" s="15">
        <v>5.427456460105911</v>
      </c>
      <c r="F38" s="15">
        <v>29.653968523154173</v>
      </c>
      <c r="G38" s="15">
        <v>0.74253389044020368</v>
      </c>
      <c r="H38" s="15">
        <v>26.125026564684273</v>
      </c>
      <c r="I38" s="15">
        <v>11.266982136574704</v>
      </c>
      <c r="J38" s="15">
        <v>51.166175606320998</v>
      </c>
      <c r="K38" s="15">
        <v>10.255759667106465</v>
      </c>
      <c r="L38" s="15">
        <v>20.462250745647921</v>
      </c>
      <c r="M38" s="15">
        <v>-26.431091032860941</v>
      </c>
      <c r="N38" s="15">
        <v>61.067218503758404</v>
      </c>
      <c r="O38" s="15">
        <v>-2.9325513196480938E-3</v>
      </c>
      <c r="P38" s="15">
        <v>3.9270687237026647E-2</v>
      </c>
      <c r="Q38" s="15">
        <v>84.192942898629425</v>
      </c>
      <c r="R38" s="15">
        <v>17.512043819705671</v>
      </c>
      <c r="S38" s="15">
        <v>11.789787551248603</v>
      </c>
      <c r="T38" s="15">
        <v>25.252189936791613</v>
      </c>
      <c r="U38" s="15">
        <v>-55.828929253452941</v>
      </c>
      <c r="V38" s="15">
        <v>35.733598231357554</v>
      </c>
      <c r="W38" s="15">
        <v>86.89856354955549</v>
      </c>
      <c r="X38" s="15">
        <v>-13.375410608183181</v>
      </c>
      <c r="Y38" s="15">
        <v>37.12845115321187</v>
      </c>
      <c r="Z38" s="15">
        <v>19.725791914621844</v>
      </c>
      <c r="AA38" s="15">
        <v>28.931369110253712</v>
      </c>
      <c r="AB38" s="15">
        <v>-6.3657497882438099</v>
      </c>
      <c r="AC38" s="15">
        <v>-5.9504353077617855</v>
      </c>
      <c r="AD38" s="15">
        <v>-16.596442393853312</v>
      </c>
      <c r="AE38" s="15">
        <v>34.502590851377782</v>
      </c>
      <c r="AF38" s="15">
        <v>-25.105729421715711</v>
      </c>
      <c r="AG38" s="15">
        <v>2.6790617310047402</v>
      </c>
      <c r="AH38" s="15">
        <v>158.97519842147639</v>
      </c>
      <c r="AI38" s="15">
        <v>4.6020541097342988</v>
      </c>
      <c r="AJ38" s="15">
        <v>31.531173546507098</v>
      </c>
      <c r="AK38" s="15">
        <v>-30.286763134405291</v>
      </c>
      <c r="AL38" s="15">
        <v>5.5014933848064533</v>
      </c>
      <c r="AM38" s="15">
        <v>26.517850703517311</v>
      </c>
      <c r="AN38" s="15">
        <v>4.3592959989223985</v>
      </c>
      <c r="AO38" s="15">
        <v>28.907469263191238</v>
      </c>
      <c r="AP38" s="15">
        <v>4.1378929776432383</v>
      </c>
      <c r="AQ38" s="15">
        <v>15.907442748091603</v>
      </c>
      <c r="AR38" s="15">
        <v>6.3306413908056385</v>
      </c>
      <c r="AS38" s="15">
        <v>35.804301471708904</v>
      </c>
      <c r="AT38" s="15">
        <v>3.8502340093603746</v>
      </c>
      <c r="AU38" s="15">
        <v>38.141809290953546</v>
      </c>
      <c r="AV38" s="15">
        <v>34.461465746271216</v>
      </c>
      <c r="AW38" s="15">
        <v>4.3653193783364452</v>
      </c>
    </row>
    <row r="39" spans="1:49" s="9" customFormat="1">
      <c r="A39" s="66"/>
      <c r="B39" s="20">
        <v>2012</v>
      </c>
      <c r="C39" s="19">
        <v>1.9447170986516531</v>
      </c>
      <c r="D39" s="19">
        <v>2.7892565295804963</v>
      </c>
      <c r="E39" s="19">
        <v>1.2024574432458559</v>
      </c>
      <c r="F39" s="19">
        <v>-4.3571971878043403</v>
      </c>
      <c r="G39" s="19">
        <v>2.5861266730758414</v>
      </c>
      <c r="H39" s="19">
        <v>7.1965036002807263</v>
      </c>
      <c r="I39" s="19">
        <v>18.327089776690769</v>
      </c>
      <c r="J39" s="19">
        <v>-6.6112274753030347</v>
      </c>
      <c r="K39" s="19">
        <v>-6.5448520274313067</v>
      </c>
      <c r="L39" s="19">
        <v>-11.874093517667626</v>
      </c>
      <c r="M39" s="19">
        <v>19.002355316285328</v>
      </c>
      <c r="N39" s="19">
        <v>-27.103613685161555</v>
      </c>
      <c r="O39" s="19">
        <v>-17.890553975189889</v>
      </c>
      <c r="P39" s="19">
        <v>2.6382601248011746</v>
      </c>
      <c r="Q39" s="19">
        <v>5.7617863460404548</v>
      </c>
      <c r="R39" s="19">
        <v>4.7038738445295571</v>
      </c>
      <c r="S39" s="19">
        <v>26.904098262272779</v>
      </c>
      <c r="T39" s="19">
        <v>5.8724260470248435</v>
      </c>
      <c r="U39" s="19">
        <v>6.7464307259199678</v>
      </c>
      <c r="V39" s="19">
        <v>4.0301324485090602</v>
      </c>
      <c r="W39" s="19">
        <v>-3.0795191468628103</v>
      </c>
      <c r="X39" s="19">
        <v>-13.426125204546999</v>
      </c>
      <c r="Y39" s="19">
        <v>-27.48134210268892</v>
      </c>
      <c r="Z39" s="19">
        <v>12.564249570007727</v>
      </c>
      <c r="AA39" s="19">
        <v>-13.248048709395343</v>
      </c>
      <c r="AB39" s="19">
        <v>17.012499857046464</v>
      </c>
      <c r="AC39" s="19">
        <v>-3.6616523237365266</v>
      </c>
      <c r="AD39" s="19">
        <v>24.070772184885474</v>
      </c>
      <c r="AE39" s="19">
        <v>10.664134056547452</v>
      </c>
      <c r="AF39" s="19">
        <v>53.628852497993876</v>
      </c>
      <c r="AG39" s="19">
        <v>15.821449270173444</v>
      </c>
      <c r="AH39" s="19">
        <v>-42.58129872969667</v>
      </c>
      <c r="AI39" s="19">
        <v>31.730579852864508</v>
      </c>
      <c r="AJ39" s="19">
        <v>19.360838788022392</v>
      </c>
      <c r="AK39" s="19">
        <v>55.30729279376758</v>
      </c>
      <c r="AL39" s="19">
        <v>3.0455240432537152</v>
      </c>
      <c r="AM39" s="19">
        <v>-0.76379006364579893</v>
      </c>
      <c r="AN39" s="19">
        <v>4.1037025085784915</v>
      </c>
      <c r="AO39" s="19">
        <v>-0.55729420916485817</v>
      </c>
      <c r="AP39" s="19">
        <v>3.0306275968403931</v>
      </c>
      <c r="AQ39" s="19">
        <v>-12.146579371678365</v>
      </c>
      <c r="AR39" s="19">
        <v>13.865333316582703</v>
      </c>
      <c r="AS39" s="19">
        <v>4.643314263421308</v>
      </c>
      <c r="AT39" s="19">
        <v>-15.767335656772023</v>
      </c>
      <c r="AU39" s="19">
        <v>23.638151425762043</v>
      </c>
      <c r="AV39" s="19">
        <v>-17.777758879241187</v>
      </c>
      <c r="AW39" s="19">
        <v>-3.1282283871292864</v>
      </c>
    </row>
    <row r="40" spans="1:49" s="9" customFormat="1">
      <c r="A40" s="66"/>
      <c r="B40" s="18">
        <v>201206</v>
      </c>
      <c r="C40" s="15">
        <v>5.5792719004363098</v>
      </c>
      <c r="D40" s="15">
        <v>5.6339644745590975</v>
      </c>
      <c r="E40" s="15">
        <v>-3.4977973713702841</v>
      </c>
      <c r="F40" s="15">
        <v>17.120923048968841</v>
      </c>
      <c r="G40" s="15">
        <v>-8.0752808104930054</v>
      </c>
      <c r="H40" s="15">
        <v>42.900045180322635</v>
      </c>
      <c r="I40" s="15">
        <v>28.528788391838166</v>
      </c>
      <c r="J40" s="15">
        <v>59.092000960845546</v>
      </c>
      <c r="K40" s="15">
        <v>-41.496598639455783</v>
      </c>
      <c r="L40" s="15">
        <v>4.0942794712898953</v>
      </c>
      <c r="M40" s="15">
        <v>26.136363636363637</v>
      </c>
      <c r="N40" s="15">
        <v>-14.192691029900331</v>
      </c>
      <c r="O40" s="15">
        <v>-39.097572148419609</v>
      </c>
      <c r="P40" s="15">
        <v>119.46067732169261</v>
      </c>
      <c r="Q40" s="15">
        <v>46.7616292009793</v>
      </c>
      <c r="R40" s="15">
        <v>-37.306457969708909</v>
      </c>
      <c r="S40" s="15">
        <v>20.328725234121169</v>
      </c>
      <c r="T40" s="15">
        <v>62.250887745488804</v>
      </c>
      <c r="U40" s="15">
        <v>73.744619799139173</v>
      </c>
      <c r="V40" s="15">
        <v>1.6476683937823835</v>
      </c>
      <c r="W40" s="15">
        <v>-15.744767205890881</v>
      </c>
      <c r="X40" s="15">
        <v>-36.838422010277327</v>
      </c>
      <c r="Y40" s="15">
        <v>-4.2152114151066895</v>
      </c>
      <c r="Z40" s="15">
        <v>0.74320010215808963</v>
      </c>
      <c r="AA40" s="15">
        <v>-35.058536990396064</v>
      </c>
      <c r="AB40" s="15">
        <v>24.036761590274835</v>
      </c>
      <c r="AC40" s="15">
        <v>-21.579302996439615</v>
      </c>
      <c r="AD40" s="15">
        <v>-22.788844621513942</v>
      </c>
      <c r="AE40" s="15">
        <v>9.4278090720426917</v>
      </c>
      <c r="AF40" s="15">
        <v>51.739544422471248</v>
      </c>
      <c r="AG40" s="15">
        <v>51.945131549359111</v>
      </c>
      <c r="AH40" s="15">
        <v>176.23630045442397</v>
      </c>
      <c r="AI40" s="15">
        <v>123.25988569918405</v>
      </c>
      <c r="AJ40" s="15">
        <v>-40.37628157700032</v>
      </c>
      <c r="AK40" s="15">
        <v>-73.693867696764841</v>
      </c>
      <c r="AL40" s="15">
        <v>2.1076084665642969</v>
      </c>
      <c r="AM40" s="15">
        <v>16.614648411537949</v>
      </c>
      <c r="AN40" s="15">
        <v>1.4303043252016832</v>
      </c>
      <c r="AO40" s="15">
        <v>19.368786101133843</v>
      </c>
      <c r="AP40" s="15">
        <v>-0.80186980314396472</v>
      </c>
      <c r="AQ40" s="15">
        <v>-19.062258940848974</v>
      </c>
      <c r="AR40" s="15">
        <v>20.3675978721371</v>
      </c>
      <c r="AS40" s="15">
        <v>59.027381956635736</v>
      </c>
      <c r="AT40" s="15">
        <v>-29.776247848537007</v>
      </c>
      <c r="AU40" s="15">
        <v>-71.428571428571431</v>
      </c>
      <c r="AV40" s="15">
        <v>24.610716739180216</v>
      </c>
      <c r="AW40" s="15">
        <v>-30.203847258110823</v>
      </c>
    </row>
    <row r="41" spans="1:49" s="9" customFormat="1">
      <c r="A41" s="66"/>
      <c r="B41" s="18">
        <v>201207</v>
      </c>
      <c r="C41" s="15">
        <v>10.154788175933724</v>
      </c>
      <c r="D41" s="15">
        <v>15.367521707694042</v>
      </c>
      <c r="E41" s="15">
        <v>-0.89317207854076042</v>
      </c>
      <c r="F41" s="15">
        <v>-22.635052554387681</v>
      </c>
      <c r="G41" s="15">
        <v>6.3076142570324469</v>
      </c>
      <c r="H41" s="15">
        <v>90.100904009902848</v>
      </c>
      <c r="I41" s="15">
        <v>125.08170648583463</v>
      </c>
      <c r="J41" s="15">
        <v>49.600356138327363</v>
      </c>
      <c r="K41" s="15">
        <v>32.293697205977907</v>
      </c>
      <c r="L41" s="15">
        <v>-80.774682519019933</v>
      </c>
      <c r="M41" s="15">
        <v>146.48148148148147</v>
      </c>
      <c r="N41" s="15">
        <v>-41.377732753831573</v>
      </c>
      <c r="O41" s="15">
        <v>-14.726930320150657</v>
      </c>
      <c r="P41" s="15">
        <v>-78.215735490068482</v>
      </c>
      <c r="Q41" s="15">
        <v>1.6523235800344231</v>
      </c>
      <c r="R41" s="15">
        <v>-6.0312841033102949</v>
      </c>
      <c r="S41" s="15">
        <v>123.45484916969637</v>
      </c>
      <c r="T41" s="15">
        <v>-15.083754740834387</v>
      </c>
      <c r="U41" s="15">
        <v>268.77278250303766</v>
      </c>
      <c r="V41" s="15">
        <v>24.398012485666964</v>
      </c>
      <c r="W41" s="15">
        <v>31.06895960692453</v>
      </c>
      <c r="X41" s="15">
        <v>-21.337761997480243</v>
      </c>
      <c r="Y41" s="15">
        <v>440.83780437474206</v>
      </c>
      <c r="Z41" s="15">
        <v>-42.4223561787446</v>
      </c>
      <c r="AA41" s="15">
        <v>-20.862288342957815</v>
      </c>
      <c r="AB41" s="15">
        <v>48.044341012063363</v>
      </c>
      <c r="AC41" s="15">
        <v>-15.980440606549276</v>
      </c>
      <c r="AD41" s="15">
        <v>-9.5882891125343086</v>
      </c>
      <c r="AE41" s="15">
        <v>160.17884843507619</v>
      </c>
      <c r="AF41" s="15">
        <v>99.340974212034382</v>
      </c>
      <c r="AG41" s="15">
        <v>68.963133640552996</v>
      </c>
      <c r="AH41" s="15">
        <v>52.349104120221291</v>
      </c>
      <c r="AI41" s="15">
        <v>26.158636381781164</v>
      </c>
      <c r="AJ41" s="15">
        <v>87.315243767924116</v>
      </c>
      <c r="AK41" s="15">
        <v>116.04512691946098</v>
      </c>
      <c r="AL41" s="15">
        <v>0.3524959929942677</v>
      </c>
      <c r="AM41" s="15">
        <v>45.088509194505491</v>
      </c>
      <c r="AN41" s="15">
        <v>5.1249797456911628</v>
      </c>
      <c r="AO41" s="15">
        <v>51.225592643458526</v>
      </c>
      <c r="AP41" s="15">
        <v>0.47419354104709394</v>
      </c>
      <c r="AQ41" s="15">
        <v>-12.059834618600762</v>
      </c>
      <c r="AR41" s="15">
        <v>77.677308923122723</v>
      </c>
      <c r="AS41" s="15">
        <v>94.28675309044408</v>
      </c>
      <c r="AT41" s="15">
        <v>40.276222471071293</v>
      </c>
      <c r="AU41" s="15">
        <v>-21.303258145363408</v>
      </c>
      <c r="AV41" s="15">
        <v>-77.258858608973028</v>
      </c>
      <c r="AW41" s="15">
        <v>-98.480880041906758</v>
      </c>
    </row>
    <row r="42" spans="1:49" s="9" customFormat="1">
      <c r="A42" s="66"/>
      <c r="B42" s="18">
        <v>201208</v>
      </c>
      <c r="C42" s="15">
        <v>10.240297621225212</v>
      </c>
      <c r="D42" s="15">
        <v>12.936917566981654</v>
      </c>
      <c r="E42" s="15">
        <v>0.75055056834454215</v>
      </c>
      <c r="F42" s="15">
        <v>-26.707304240638575</v>
      </c>
      <c r="G42" s="15">
        <v>10.538005460161983</v>
      </c>
      <c r="H42" s="15">
        <v>48.064274314455673</v>
      </c>
      <c r="I42" s="15">
        <v>168.98088154367775</v>
      </c>
      <c r="J42" s="15">
        <v>-14.379875874334221</v>
      </c>
      <c r="K42" s="15">
        <v>217.4160500853728</v>
      </c>
      <c r="L42" s="15">
        <v>-38.534672611054411</v>
      </c>
      <c r="M42" s="15">
        <v>-32.342569269521412</v>
      </c>
      <c r="N42" s="15">
        <v>-63.543608223225498</v>
      </c>
      <c r="O42" s="15">
        <v>11.719586157688191</v>
      </c>
      <c r="P42" s="15">
        <v>-10.541288028447255</v>
      </c>
      <c r="Q42" s="15">
        <v>52.381731871009983</v>
      </c>
      <c r="R42" s="15">
        <v>5.7625534188034191</v>
      </c>
      <c r="S42" s="15">
        <v>108.66175219733485</v>
      </c>
      <c r="T42" s="15">
        <v>0.67037279267495087</v>
      </c>
      <c r="U42" s="15">
        <v>-27.034358047016276</v>
      </c>
      <c r="V42" s="15">
        <v>-32.120261437908496</v>
      </c>
      <c r="W42" s="15">
        <v>262.24313590053532</v>
      </c>
      <c r="X42" s="15">
        <v>39.986580183404158</v>
      </c>
      <c r="Y42" s="15">
        <v>-80.741117967767067</v>
      </c>
      <c r="Z42" s="15">
        <v>44.998312141330032</v>
      </c>
      <c r="AA42" s="15">
        <v>-38.27465246199818</v>
      </c>
      <c r="AB42" s="15">
        <v>65.410528596187177</v>
      </c>
      <c r="AC42" s="15">
        <v>-26.895570506368387</v>
      </c>
      <c r="AD42" s="15">
        <v>47.075718015665799</v>
      </c>
      <c r="AE42" s="15">
        <v>183.40952103654098</v>
      </c>
      <c r="AF42" s="15">
        <v>214.32427568832102</v>
      </c>
      <c r="AG42" s="15">
        <v>123.48609336011198</v>
      </c>
      <c r="AH42" s="15">
        <v>-38.817705854355069</v>
      </c>
      <c r="AI42" s="15">
        <v>4.2102433779689186</v>
      </c>
      <c r="AJ42" s="15">
        <v>114.19029241502152</v>
      </c>
      <c r="AK42" s="15">
        <v>-52.97291221760144</v>
      </c>
      <c r="AL42" s="15">
        <v>2.0445738835086544</v>
      </c>
      <c r="AM42" s="15">
        <v>33.35268349055336</v>
      </c>
      <c r="AN42" s="15">
        <v>3.0593528360866515</v>
      </c>
      <c r="AO42" s="15">
        <v>42.131013702813981</v>
      </c>
      <c r="AP42" s="15">
        <v>-2.8213511222658876</v>
      </c>
      <c r="AQ42" s="15">
        <v>31.902841781874042</v>
      </c>
      <c r="AR42" s="15">
        <v>53.797242566050407</v>
      </c>
      <c r="AS42" s="15">
        <v>45.744418875198491</v>
      </c>
      <c r="AT42" s="15">
        <v>191.66046165301566</v>
      </c>
      <c r="AU42" s="15">
        <v>300.96618357487921</v>
      </c>
      <c r="AV42" s="15">
        <v>-21.766296745313813</v>
      </c>
      <c r="AW42" s="15">
        <v>-61.31238915632126</v>
      </c>
    </row>
    <row r="43" spans="1:49" s="9" customFormat="1">
      <c r="A43" s="66"/>
      <c r="B43" s="18">
        <v>201209</v>
      </c>
      <c r="C43" s="15">
        <v>-1.4164042876852867</v>
      </c>
      <c r="D43" s="15">
        <v>-8.4364202533805397</v>
      </c>
      <c r="E43" s="15">
        <v>-4.6564436390414308</v>
      </c>
      <c r="F43" s="15">
        <v>-0.10783711596417808</v>
      </c>
      <c r="G43" s="15">
        <v>-5.6785412250282032</v>
      </c>
      <c r="H43" s="15">
        <v>-17.331960113178717</v>
      </c>
      <c r="I43" s="15">
        <v>62.370721048798252</v>
      </c>
      <c r="J43" s="15">
        <v>-52.707994067991805</v>
      </c>
      <c r="K43" s="15">
        <v>53.079178885630498</v>
      </c>
      <c r="L43" s="15">
        <v>1457.1085672082718</v>
      </c>
      <c r="M43" s="15">
        <v>-88.517279821627653</v>
      </c>
      <c r="N43" s="15">
        <v>-5.241260337916688</v>
      </c>
      <c r="O43" s="15">
        <v>-44.283965728274168</v>
      </c>
      <c r="P43" s="15">
        <v>-41.438894125039269</v>
      </c>
      <c r="Q43" s="15">
        <v>2.5928108426635239</v>
      </c>
      <c r="R43" s="15">
        <v>-36.452196502296239</v>
      </c>
      <c r="S43" s="15">
        <v>76.096548144303142</v>
      </c>
      <c r="T43" s="15">
        <v>59.431362725450896</v>
      </c>
      <c r="U43" s="15">
        <v>43.820224719101127</v>
      </c>
      <c r="V43" s="15">
        <v>-58.895422091558167</v>
      </c>
      <c r="W43" s="15">
        <v>11.596798443442117</v>
      </c>
      <c r="X43" s="15">
        <v>-28.305762785165967</v>
      </c>
      <c r="Y43" s="15">
        <v>-29.428283410138249</v>
      </c>
      <c r="Z43" s="15">
        <v>33.217833777562397</v>
      </c>
      <c r="AA43" s="15">
        <v>-22.80481839305369</v>
      </c>
      <c r="AB43" s="15">
        <v>41.726703952981325</v>
      </c>
      <c r="AC43" s="15">
        <v>-37.59816097628709</v>
      </c>
      <c r="AD43" s="15">
        <v>-14.621409921671018</v>
      </c>
      <c r="AE43" s="15">
        <v>21.599274146608689</v>
      </c>
      <c r="AF43" s="15">
        <v>-45.648552987716009</v>
      </c>
      <c r="AG43" s="15">
        <v>200.72328801142359</v>
      </c>
      <c r="AH43" s="15">
        <v>-84.945163985794863</v>
      </c>
      <c r="AI43" s="15">
        <v>18.815584920326465</v>
      </c>
      <c r="AJ43" s="15">
        <v>125.88743577767399</v>
      </c>
      <c r="AK43" s="15">
        <v>218.70905895510467</v>
      </c>
      <c r="AL43" s="15">
        <v>11.579285543168043</v>
      </c>
      <c r="AM43" s="15">
        <v>-24.387999128597897</v>
      </c>
      <c r="AN43" s="15">
        <v>5.1384906605795724</v>
      </c>
      <c r="AO43" s="15">
        <v>-32.41118573072044</v>
      </c>
      <c r="AP43" s="15">
        <v>-3.8193265593171017</v>
      </c>
      <c r="AQ43" s="15">
        <v>-9.9977756931617083</v>
      </c>
      <c r="AR43" s="15">
        <v>111.60070645905419</v>
      </c>
      <c r="AS43" s="15">
        <v>-41.035308773685244</v>
      </c>
      <c r="AT43" s="15">
        <v>6.0075093867334166</v>
      </c>
      <c r="AU43" s="15">
        <v>148.41571609632447</v>
      </c>
      <c r="AV43" s="15">
        <v>1268.0152049959272</v>
      </c>
      <c r="AW43" s="15">
        <v>1858.9728793998845</v>
      </c>
    </row>
    <row r="44" spans="1:49" s="9" customFormat="1">
      <c r="A44" s="66"/>
      <c r="B44" s="18">
        <v>201210</v>
      </c>
      <c r="C44" s="15">
        <v>-14.368225844944741</v>
      </c>
      <c r="D44" s="15">
        <v>-15.298565371507323</v>
      </c>
      <c r="E44" s="15">
        <v>-3.6176406375081869</v>
      </c>
      <c r="F44" s="15">
        <v>8.5911509411471485</v>
      </c>
      <c r="G44" s="15">
        <v>-7.1389502701993122</v>
      </c>
      <c r="H44" s="15">
        <v>-36.172462760975314</v>
      </c>
      <c r="I44" s="15">
        <v>23.606991782953273</v>
      </c>
      <c r="J44" s="15">
        <v>-69.087952024951306</v>
      </c>
      <c r="K44" s="15">
        <v>32.118451025056949</v>
      </c>
      <c r="L44" s="15">
        <v>13.030760089583618</v>
      </c>
      <c r="M44" s="15">
        <v>31.469979296066253</v>
      </c>
      <c r="N44" s="15">
        <v>-30.22565687789799</v>
      </c>
      <c r="O44" s="15">
        <v>-36.007870572802794</v>
      </c>
      <c r="P44" s="15">
        <v>-46.047026279391424</v>
      </c>
      <c r="Q44" s="15">
        <v>-0.94309965419679342</v>
      </c>
      <c r="R44" s="15">
        <v>-20.563102541630148</v>
      </c>
      <c r="S44" s="15">
        <v>36.922402455063569</v>
      </c>
      <c r="T44" s="15">
        <v>376.02260895433585</v>
      </c>
      <c r="U44" s="15">
        <v>131.8529862174579</v>
      </c>
      <c r="V44" s="15">
        <v>32.088397790055254</v>
      </c>
      <c r="W44" s="15">
        <v>-23.388661349428755</v>
      </c>
      <c r="X44" s="15">
        <v>-13.323721693305824</v>
      </c>
      <c r="Y44" s="15">
        <v>34.21184738955823</v>
      </c>
      <c r="Z44" s="15">
        <v>11.541233398538042</v>
      </c>
      <c r="AA44" s="15">
        <v>25.737121364765937</v>
      </c>
      <c r="AB44" s="15">
        <v>20.184007796547242</v>
      </c>
      <c r="AC44" s="15">
        <v>-36.326340245808893</v>
      </c>
      <c r="AD44" s="15">
        <v>2.8510143891321835</v>
      </c>
      <c r="AE44" s="15">
        <v>14.851295985734605</v>
      </c>
      <c r="AF44" s="15">
        <v>148.68599295583854</v>
      </c>
      <c r="AG44" s="15">
        <v>5.2161704884985056</v>
      </c>
      <c r="AH44" s="15">
        <v>-102.42171080744042</v>
      </c>
      <c r="AI44" s="15">
        <v>7.0112687973539476</v>
      </c>
      <c r="AJ44" s="15">
        <v>60.649350649350652</v>
      </c>
      <c r="AK44" s="15">
        <v>453.12327252625767</v>
      </c>
      <c r="AL44" s="15">
        <v>-3.1552472593185539</v>
      </c>
      <c r="AM44" s="15">
        <v>-33.774356704293012</v>
      </c>
      <c r="AN44" s="15">
        <v>-4.4495937510035795</v>
      </c>
      <c r="AO44" s="15">
        <v>-33.63181338109014</v>
      </c>
      <c r="AP44" s="15">
        <v>-4.209365748532262</v>
      </c>
      <c r="AQ44" s="15">
        <v>0.46786316919772974</v>
      </c>
      <c r="AR44" s="15">
        <v>-6.7930560871816814</v>
      </c>
      <c r="AS44" s="15">
        <v>-43.140239018294828</v>
      </c>
      <c r="AT44" s="15">
        <v>52.258064516129032</v>
      </c>
      <c r="AU44" s="15">
        <v>-16.279069767441861</v>
      </c>
      <c r="AV44" s="15">
        <v>26.87414030261348</v>
      </c>
      <c r="AW44" s="15">
        <v>-41.480478447303092</v>
      </c>
    </row>
    <row r="45" spans="1:49" s="9" customFormat="1">
      <c r="A45" s="66"/>
      <c r="B45" s="18">
        <v>201211</v>
      </c>
      <c r="C45" s="15">
        <v>-3.4253280094315213</v>
      </c>
      <c r="D45" s="15">
        <v>4.0017072492781409</v>
      </c>
      <c r="E45" s="15">
        <v>6.9293212427578323</v>
      </c>
      <c r="F45" s="15">
        <v>-4.8155096935584742</v>
      </c>
      <c r="G45" s="15">
        <v>10.185794356298802</v>
      </c>
      <c r="H45" s="15">
        <v>-5.1985743380855398</v>
      </c>
      <c r="I45" s="15">
        <v>-29.171957831932431</v>
      </c>
      <c r="J45" s="15">
        <v>35.885522815986739</v>
      </c>
      <c r="K45" s="15">
        <v>-53.443526170798897</v>
      </c>
      <c r="L45" s="15">
        <v>-56.890123227309012</v>
      </c>
      <c r="M45" s="15">
        <v>16.144200626959247</v>
      </c>
      <c r="N45" s="15">
        <v>-13.65058640794183</v>
      </c>
      <c r="O45" s="15">
        <v>112.27243521096595</v>
      </c>
      <c r="P45" s="15">
        <v>22.227941933491195</v>
      </c>
      <c r="Q45" s="15">
        <v>112.55200405885337</v>
      </c>
      <c r="R45" s="15">
        <v>6.3104036384309268</v>
      </c>
      <c r="S45" s="15">
        <v>-33.172210388333603</v>
      </c>
      <c r="T45" s="15">
        <v>-70.141640253565768</v>
      </c>
      <c r="U45" s="15">
        <v>-88.188976377952756</v>
      </c>
      <c r="V45" s="15">
        <v>-32.53523382447149</v>
      </c>
      <c r="W45" s="15">
        <v>86.673266393249421</v>
      </c>
      <c r="X45" s="15">
        <v>-55.916718891442095</v>
      </c>
      <c r="Y45" s="15">
        <v>-89.474116006235121</v>
      </c>
      <c r="Z45" s="15">
        <v>84.998720027306092</v>
      </c>
      <c r="AA45" s="15">
        <v>-39.080953403478638</v>
      </c>
      <c r="AB45" s="15">
        <v>128.9842951398569</v>
      </c>
      <c r="AC45" s="15">
        <v>2.0942889292029303</v>
      </c>
      <c r="AD45" s="15">
        <v>3.2202415181138591</v>
      </c>
      <c r="AE45" s="15">
        <v>-24.30156907768848</v>
      </c>
      <c r="AF45" s="15">
        <v>-43.360758770426237</v>
      </c>
      <c r="AG45" s="15">
        <v>-28.314432022306228</v>
      </c>
      <c r="AH45" s="15">
        <v>4.6423974995403565</v>
      </c>
      <c r="AI45" s="15">
        <v>141.81040157998683</v>
      </c>
      <c r="AJ45" s="15">
        <v>-34.279623563666618</v>
      </c>
      <c r="AK45" s="15">
        <v>280.33740546829551</v>
      </c>
      <c r="AL45" s="15">
        <v>2.3475386147934887</v>
      </c>
      <c r="AM45" s="15">
        <v>-19.111144160222089</v>
      </c>
      <c r="AN45" s="15">
        <v>11.56868347005009</v>
      </c>
      <c r="AO45" s="15">
        <v>-17.422602420856613</v>
      </c>
      <c r="AP45" s="15">
        <v>10.680513320533516</v>
      </c>
      <c r="AQ45" s="15">
        <v>-16.507256652534402</v>
      </c>
      <c r="AR45" s="15">
        <v>18.74816769275872</v>
      </c>
      <c r="AS45" s="15">
        <v>-17.943516929318147</v>
      </c>
      <c r="AT45" s="15">
        <v>-35.795454545454547</v>
      </c>
      <c r="AU45" s="15">
        <v>-70.053475935828885</v>
      </c>
      <c r="AV45" s="15">
        <v>-70.510093054224782</v>
      </c>
      <c r="AW45" s="15">
        <v>-28.82195448460509</v>
      </c>
    </row>
    <row r="46" spans="1:49" s="9" customFormat="1">
      <c r="A46" s="66"/>
      <c r="B46" s="18">
        <v>201212</v>
      </c>
      <c r="C46" s="15">
        <v>6.2765294218103476</v>
      </c>
      <c r="D46" s="15">
        <v>7.0901831559503234</v>
      </c>
      <c r="E46" s="15">
        <v>3.9060713068295003</v>
      </c>
      <c r="F46" s="15">
        <v>-14.100183239451392</v>
      </c>
      <c r="G46" s="15">
        <v>9.5667015788044534</v>
      </c>
      <c r="H46" s="15">
        <v>16.918381754975471</v>
      </c>
      <c r="I46" s="15">
        <v>54.959790417248591</v>
      </c>
      <c r="J46" s="15">
        <v>-19.559375738531429</v>
      </c>
      <c r="K46" s="15">
        <v>-86.160714285714292</v>
      </c>
      <c r="L46" s="15">
        <v>-4.1882352941176464</v>
      </c>
      <c r="M46" s="15">
        <v>-51.074380165289256</v>
      </c>
      <c r="N46" s="15">
        <v>-13.57347769757542</v>
      </c>
      <c r="O46" s="15">
        <v>-31.369721936148299</v>
      </c>
      <c r="P46" s="15">
        <v>13.478031898886547</v>
      </c>
      <c r="Q46" s="15">
        <v>27.810724764342343</v>
      </c>
      <c r="R46" s="15">
        <v>-22.7411781445646</v>
      </c>
      <c r="S46" s="15">
        <v>-29.171787841542972</v>
      </c>
      <c r="T46" s="15">
        <v>-49.318996415770613</v>
      </c>
      <c r="U46" s="15">
        <v>-25</v>
      </c>
      <c r="V46" s="15">
        <v>21.874446608818843</v>
      </c>
      <c r="W46" s="15">
        <v>-18.807454804548883</v>
      </c>
      <c r="X46" s="15">
        <v>11.704935647380346</v>
      </c>
      <c r="Y46" s="15">
        <v>-21.799746514575414</v>
      </c>
      <c r="Z46" s="15">
        <v>79.176451132793119</v>
      </c>
      <c r="AA46" s="15">
        <v>0.9656521207676324</v>
      </c>
      <c r="AB46" s="15">
        <v>23.946304222237409</v>
      </c>
      <c r="AC46" s="15">
        <v>-10.422058756754303</v>
      </c>
      <c r="AD46" s="15">
        <v>42.169138894240035</v>
      </c>
      <c r="AE46" s="15">
        <v>-11.120800631203023</v>
      </c>
      <c r="AF46" s="15">
        <v>222.34313351151837</v>
      </c>
      <c r="AG46" s="15">
        <v>67.051997810618502</v>
      </c>
      <c r="AH46" s="15">
        <v>-47.070849038522965</v>
      </c>
      <c r="AI46" s="15">
        <v>-6.4346204254461137</v>
      </c>
      <c r="AJ46" s="15">
        <v>-17.903263676919465</v>
      </c>
      <c r="AK46" s="15">
        <v>325.60302237721595</v>
      </c>
      <c r="AL46" s="15">
        <v>11.126838057717427</v>
      </c>
      <c r="AM46" s="15">
        <v>-7.1640007603943197</v>
      </c>
      <c r="AN46" s="15">
        <v>14.024108613344517</v>
      </c>
      <c r="AO46" s="15">
        <v>-11.635435600543245</v>
      </c>
      <c r="AP46" s="15">
        <v>8.6018421136501253</v>
      </c>
      <c r="AQ46" s="15">
        <v>-30.442944785276072</v>
      </c>
      <c r="AR46" s="15">
        <v>66.977415327745263</v>
      </c>
      <c r="AS46" s="15">
        <v>-2.1268327586525948</v>
      </c>
      <c r="AT46" s="15">
        <v>-82.947976878612721</v>
      </c>
      <c r="AU46" s="15">
        <v>-97.058823529411768</v>
      </c>
      <c r="AV46" s="15">
        <v>-22.874208790229115</v>
      </c>
      <c r="AW46" s="15">
        <v>70.455840455840459</v>
      </c>
    </row>
    <row r="47" spans="1:49" s="9" customFormat="1">
      <c r="A47" s="66"/>
      <c r="B47" s="17">
        <v>201301</v>
      </c>
      <c r="C47" s="15">
        <v>-3.7200424422761973</v>
      </c>
      <c r="D47" s="15">
        <v>-0.22564689781440925</v>
      </c>
      <c r="E47" s="15">
        <v>-1.4861084385500081</v>
      </c>
      <c r="F47" s="15">
        <v>-11.234988511471549</v>
      </c>
      <c r="G47" s="15">
        <v>0.75358067837863141</v>
      </c>
      <c r="H47" s="15">
        <v>3.1951808566749023</v>
      </c>
      <c r="I47" s="15">
        <v>-20.599103817504655</v>
      </c>
      <c r="J47" s="15">
        <v>79.902914898107554</v>
      </c>
      <c r="K47" s="15">
        <v>-98.048780487804876</v>
      </c>
      <c r="L47" s="15">
        <v>-60.20042063590251</v>
      </c>
      <c r="M47" s="15">
        <v>256.55080213903744</v>
      </c>
      <c r="N47" s="15">
        <v>-21.473786722934587</v>
      </c>
      <c r="O47" s="15">
        <v>50.49751243781094</v>
      </c>
      <c r="P47" s="15">
        <v>130.17254092316767</v>
      </c>
      <c r="Q47" s="15">
        <v>-43.119334781631586</v>
      </c>
      <c r="R47" s="15">
        <v>12.747631352282514</v>
      </c>
      <c r="S47" s="15">
        <v>-31.628448584736653</v>
      </c>
      <c r="T47" s="15">
        <v>-65.269916363943565</v>
      </c>
      <c r="U47" s="15">
        <v>-14.615384615384617</v>
      </c>
      <c r="V47" s="15">
        <v>238.65317831798279</v>
      </c>
      <c r="W47" s="15">
        <v>-35.520980669495522</v>
      </c>
      <c r="X47" s="15">
        <v>21.473132590251208</v>
      </c>
      <c r="Y47" s="15">
        <v>8.9651474530831088</v>
      </c>
      <c r="Z47" s="15">
        <v>66.748199483625498</v>
      </c>
      <c r="AA47" s="15">
        <v>-73.164992735771577</v>
      </c>
      <c r="AB47" s="15">
        <v>52.299587467945145</v>
      </c>
      <c r="AC47" s="15">
        <v>-30.175572790664578</v>
      </c>
      <c r="AD47" s="15">
        <v>22.96957856544795</v>
      </c>
      <c r="AE47" s="15">
        <v>-16.702360731605246</v>
      </c>
      <c r="AF47" s="15">
        <v>38.931070418341527</v>
      </c>
      <c r="AG47" s="15">
        <v>-46.686296504019445</v>
      </c>
      <c r="AH47" s="15">
        <v>63.530810659578933</v>
      </c>
      <c r="AI47" s="15">
        <v>60.482806799658462</v>
      </c>
      <c r="AJ47" s="15">
        <v>84.434881455017859</v>
      </c>
      <c r="AK47" s="15">
        <v>216.04702891642833</v>
      </c>
      <c r="AL47" s="15">
        <v>-7.5117468975655344</v>
      </c>
      <c r="AM47" s="15">
        <v>8.2255304381125622</v>
      </c>
      <c r="AN47" s="15">
        <v>-1.4361792591044422</v>
      </c>
      <c r="AO47" s="15">
        <v>3.3504436992288231</v>
      </c>
      <c r="AP47" s="15">
        <v>-0.81269222255191487</v>
      </c>
      <c r="AQ47" s="15">
        <v>-7.4096323148627654</v>
      </c>
      <c r="AR47" s="15">
        <v>-5.4533674662621285</v>
      </c>
      <c r="AS47" s="15">
        <v>7.8796230517062815</v>
      </c>
      <c r="AT47" s="15">
        <v>-96.396396396396398</v>
      </c>
      <c r="AU47" s="15">
        <v>-100</v>
      </c>
      <c r="AV47" s="15">
        <v>-84.544438959756832</v>
      </c>
      <c r="AW47" s="15">
        <v>426.81912681912684</v>
      </c>
    </row>
    <row r="48" spans="1:49" s="9" customFormat="1">
      <c r="A48" s="66"/>
      <c r="B48" s="16">
        <v>201302</v>
      </c>
      <c r="C48" s="15">
        <v>15.311084612855581</v>
      </c>
      <c r="D48" s="15">
        <v>16.70756058373928</v>
      </c>
      <c r="E48" s="15">
        <v>18.657185324674586</v>
      </c>
      <c r="F48" s="15">
        <v>-0.22233418032068691</v>
      </c>
      <c r="G48" s="15">
        <v>22.615474700621146</v>
      </c>
      <c r="H48" s="15">
        <v>12.728988564449873</v>
      </c>
      <c r="I48" s="15">
        <v>8.540056229397468</v>
      </c>
      <c r="J48" s="15">
        <v>21.916507337579294</v>
      </c>
      <c r="K48" s="15">
        <v>-71.910112359550567</v>
      </c>
      <c r="L48" s="15">
        <v>-15.004457321149989</v>
      </c>
      <c r="M48" s="15">
        <v>85.034013605442169</v>
      </c>
      <c r="N48" s="15">
        <v>0.60542797494780798</v>
      </c>
      <c r="O48" s="15">
        <v>-18.586088939566707</v>
      </c>
      <c r="P48" s="15">
        <v>-1.3908913578152828</v>
      </c>
      <c r="Q48" s="15">
        <v>46.563397620024624</v>
      </c>
      <c r="R48" s="15">
        <v>-18.965893389571669</v>
      </c>
      <c r="S48" s="15">
        <v>96.608199492814876</v>
      </c>
      <c r="T48" s="15">
        <v>-61.181020863975597</v>
      </c>
      <c r="U48" s="15">
        <v>-95.514383227693813</v>
      </c>
      <c r="V48" s="15">
        <v>38.836488812392425</v>
      </c>
      <c r="W48" s="15">
        <v>-24.753528211319022</v>
      </c>
      <c r="X48" s="15">
        <v>-17.26489972361987</v>
      </c>
      <c r="Y48" s="15">
        <v>125.52285767166389</v>
      </c>
      <c r="Z48" s="15">
        <v>23.51346593909523</v>
      </c>
      <c r="AA48" s="15">
        <v>58.922694606756664</v>
      </c>
      <c r="AB48" s="15">
        <v>36.534154331030358</v>
      </c>
      <c r="AC48" s="15">
        <v>28.347759386961656</v>
      </c>
      <c r="AD48" s="15">
        <v>35.326391221587727</v>
      </c>
      <c r="AE48" s="15">
        <v>6.6894106629205974E-2</v>
      </c>
      <c r="AF48" s="15">
        <v>-5.4019014693171998</v>
      </c>
      <c r="AG48" s="15">
        <v>49.010807299356287</v>
      </c>
      <c r="AH48" s="15">
        <v>-27.992412898073276</v>
      </c>
      <c r="AI48" s="15">
        <v>59.387889013873263</v>
      </c>
      <c r="AJ48" s="15">
        <v>34.865164388622091</v>
      </c>
      <c r="AK48" s="15">
        <v>694.61538461538464</v>
      </c>
      <c r="AL48" s="15">
        <v>15.138349442013149</v>
      </c>
      <c r="AM48" s="15">
        <v>15.709780972131474</v>
      </c>
      <c r="AN48" s="15">
        <v>18.279552150422312</v>
      </c>
      <c r="AO48" s="15">
        <v>13.040149528872844</v>
      </c>
      <c r="AP48" s="15">
        <v>27.184719700037885</v>
      </c>
      <c r="AQ48" s="15">
        <v>-39.336008647880234</v>
      </c>
      <c r="AR48" s="15">
        <v>-29.216430469956013</v>
      </c>
      <c r="AS48" s="15">
        <v>34.494305554719077</v>
      </c>
      <c r="AT48" s="15">
        <v>83.333333333333343</v>
      </c>
      <c r="AU48" s="15">
        <v>-96.103896103896105</v>
      </c>
      <c r="AV48" s="15">
        <v>-58.42851009016745</v>
      </c>
      <c r="AW48" s="15">
        <v>65.222909725527529</v>
      </c>
    </row>
    <row r="49" spans="1:59" s="9" customFormat="1">
      <c r="A49" s="66"/>
      <c r="B49" s="16">
        <v>201303</v>
      </c>
      <c r="C49" s="15">
        <v>-0.70704583923433906</v>
      </c>
      <c r="D49" s="15">
        <v>-3.3848392461197343</v>
      </c>
      <c r="E49" s="15">
        <v>-2.5472936026365098</v>
      </c>
      <c r="F49" s="15">
        <v>3.2058668332238507</v>
      </c>
      <c r="G49" s="15">
        <v>-3.518720048876415</v>
      </c>
      <c r="H49" s="15">
        <v>-4.0988087312798696</v>
      </c>
      <c r="I49" s="15">
        <v>-8.0519363192869058</v>
      </c>
      <c r="J49" s="15">
        <v>6.0123880740716968</v>
      </c>
      <c r="K49" s="15">
        <v>-95.741795497694611</v>
      </c>
      <c r="L49" s="15">
        <v>45.755022683084903</v>
      </c>
      <c r="M49" s="15">
        <v>59.528487229862471</v>
      </c>
      <c r="N49" s="15">
        <v>-34.665985003408316</v>
      </c>
      <c r="O49" s="15">
        <v>-57.490614024464094</v>
      </c>
      <c r="P49" s="15">
        <v>96.346375143843503</v>
      </c>
      <c r="Q49" s="15">
        <v>-61.449084007261924</v>
      </c>
      <c r="R49" s="15">
        <v>163.17008781854426</v>
      </c>
      <c r="S49" s="15">
        <v>-39.016326738212705</v>
      </c>
      <c r="T49" s="15">
        <v>11.028718915154247</v>
      </c>
      <c r="U49" s="15">
        <v>0.17974835230677053</v>
      </c>
      <c r="V49" s="15">
        <v>23.614057417621272</v>
      </c>
      <c r="W49" s="15">
        <v>-60.993163008276362</v>
      </c>
      <c r="X49" s="15">
        <v>-5.9997379586982591</v>
      </c>
      <c r="Y49" s="15">
        <v>-31.828026507192504</v>
      </c>
      <c r="Z49" s="15">
        <v>-37.704437540301306</v>
      </c>
      <c r="AA49" s="15">
        <v>44.375665436898011</v>
      </c>
      <c r="AB49" s="15">
        <v>-22.822441036298972</v>
      </c>
      <c r="AC49" s="15">
        <v>44.513678734632187</v>
      </c>
      <c r="AD49" s="15">
        <v>201.95741304060309</v>
      </c>
      <c r="AE49" s="15">
        <v>-21.550107919902949</v>
      </c>
      <c r="AF49" s="15">
        <v>76.085166676240263</v>
      </c>
      <c r="AG49" s="15">
        <v>-18.522448007448386</v>
      </c>
      <c r="AH49" s="15">
        <v>3.7424192684486068</v>
      </c>
      <c r="AI49" s="15">
        <v>22.053231939163499</v>
      </c>
      <c r="AJ49" s="15">
        <v>-3.3595481895914707</v>
      </c>
      <c r="AK49" s="15">
        <v>-32.444800366090838</v>
      </c>
      <c r="AL49" s="15">
        <v>-3.6195978551293502</v>
      </c>
      <c r="AM49" s="15">
        <v>5.9714347354156692</v>
      </c>
      <c r="AN49" s="15">
        <v>-5.5406316791527939</v>
      </c>
      <c r="AO49" s="15">
        <v>1.943608662232688</v>
      </c>
      <c r="AP49" s="15">
        <v>-1.7574374530375976</v>
      </c>
      <c r="AQ49" s="15">
        <v>-9.236060478852286</v>
      </c>
      <c r="AR49" s="15">
        <v>-29.360519931111639</v>
      </c>
      <c r="AS49" s="15">
        <v>6.0713336791629233</v>
      </c>
      <c r="AT49" s="15">
        <v>-95.367847411444146</v>
      </c>
      <c r="AU49" s="15">
        <v>-97.797356828193841</v>
      </c>
      <c r="AV49" s="15">
        <v>52.200521408687194</v>
      </c>
      <c r="AW49" s="15">
        <v>40.988481333224406</v>
      </c>
    </row>
    <row r="50" spans="1:59" s="9" customFormat="1">
      <c r="A50" s="66"/>
      <c r="B50" s="16">
        <v>201304</v>
      </c>
      <c r="C50" s="15">
        <v>5.9204944087737292</v>
      </c>
      <c r="D50" s="15">
        <v>7.8904314407593086</v>
      </c>
      <c r="E50" s="15">
        <v>4.4808935302618993</v>
      </c>
      <c r="F50" s="15">
        <v>-24.704083487484361</v>
      </c>
      <c r="G50" s="15">
        <v>12.404563532383081</v>
      </c>
      <c r="H50" s="15">
        <v>24.22206771139755</v>
      </c>
      <c r="I50" s="15">
        <v>37.964589167892917</v>
      </c>
      <c r="J50" s="15">
        <v>-4.4577994980847979</v>
      </c>
      <c r="K50" s="15">
        <v>-29.189789123196448</v>
      </c>
      <c r="L50" s="15">
        <v>-45.584913073371972</v>
      </c>
      <c r="M50" s="15">
        <v>91.816546762589923</v>
      </c>
      <c r="N50" s="15">
        <v>-21.669684728606583</v>
      </c>
      <c r="O50" s="15">
        <v>33.567486201705968</v>
      </c>
      <c r="P50" s="15">
        <v>21.92991686835736</v>
      </c>
      <c r="Q50" s="15">
        <v>-4.7133629390391603</v>
      </c>
      <c r="R50" s="15">
        <v>-28.2335450736586</v>
      </c>
      <c r="S50" s="15">
        <v>-59.06419529837251</v>
      </c>
      <c r="T50" s="15">
        <v>-41.906220546654097</v>
      </c>
      <c r="U50" s="15">
        <v>402.60303687635582</v>
      </c>
      <c r="V50" s="15">
        <v>188.07666214382633</v>
      </c>
      <c r="W50" s="15">
        <v>28.851404056162245</v>
      </c>
      <c r="X50" s="15">
        <v>24.173445779535786</v>
      </c>
      <c r="Y50" s="15">
        <v>11.923026914575479</v>
      </c>
      <c r="Z50" s="15">
        <v>52.258768385324061</v>
      </c>
      <c r="AA50" s="15">
        <v>19.307772216451031</v>
      </c>
      <c r="AB50" s="15">
        <v>2.867689879957168</v>
      </c>
      <c r="AC50" s="15">
        <v>-0.47741708129515109</v>
      </c>
      <c r="AD50" s="15">
        <v>-44.133574007220219</v>
      </c>
      <c r="AE50" s="15">
        <v>-3.102062891138067</v>
      </c>
      <c r="AF50" s="15">
        <v>211.18563615725932</v>
      </c>
      <c r="AG50" s="15">
        <v>15.678395598030697</v>
      </c>
      <c r="AH50" s="15">
        <v>-50.251495377922787</v>
      </c>
      <c r="AI50" s="15">
        <v>14.573595097122677</v>
      </c>
      <c r="AJ50" s="15">
        <v>18.673306064378444</v>
      </c>
      <c r="AK50" s="15">
        <v>1114.9068322981366</v>
      </c>
      <c r="AL50" s="15">
        <v>0.23663027387120653</v>
      </c>
      <c r="AM50" s="15">
        <v>26.325973044568642</v>
      </c>
      <c r="AN50" s="15">
        <v>1.3488979069895051</v>
      </c>
      <c r="AO50" s="15">
        <v>32.107717581388776</v>
      </c>
      <c r="AP50" s="15">
        <v>2.0094598487030608</v>
      </c>
      <c r="AQ50" s="15">
        <v>27.651308776501242</v>
      </c>
      <c r="AR50" s="15">
        <v>-7.3052668975930368</v>
      </c>
      <c r="AS50" s="15">
        <v>34.225766905744926</v>
      </c>
      <c r="AT50" s="15">
        <v>-75.958188153310104</v>
      </c>
      <c r="AU50" s="15">
        <v>977.5</v>
      </c>
      <c r="AV50" s="15">
        <v>-35.181949403631393</v>
      </c>
      <c r="AW50" s="15">
        <v>-64.606195304903451</v>
      </c>
    </row>
    <row r="51" spans="1:59" s="9" customFormat="1">
      <c r="A51" s="66"/>
      <c r="B51" s="16">
        <v>201305</v>
      </c>
      <c r="C51" s="15">
        <v>20.368892805207743</v>
      </c>
      <c r="D51" s="15">
        <v>20.753301945752263</v>
      </c>
      <c r="E51" s="15">
        <v>26.183058319657171</v>
      </c>
      <c r="F51" s="15">
        <v>12.059958856297529</v>
      </c>
      <c r="G51" s="15">
        <v>29.917698365886231</v>
      </c>
      <c r="H51" s="15">
        <v>6.768319032039015</v>
      </c>
      <c r="I51" s="15">
        <v>57.678296523236853</v>
      </c>
      <c r="J51" s="15">
        <v>-27.885622983306185</v>
      </c>
      <c r="K51" s="15">
        <v>84.511784511784512</v>
      </c>
      <c r="L51" s="15">
        <v>11.261465059844527</v>
      </c>
      <c r="M51" s="15">
        <v>362.62068965517244</v>
      </c>
      <c r="N51" s="15">
        <v>27.884529846099106</v>
      </c>
      <c r="O51" s="15">
        <v>45.272283933893256</v>
      </c>
      <c r="P51" s="15">
        <v>41.637010676156585</v>
      </c>
      <c r="Q51" s="15">
        <v>-41.23624047417443</v>
      </c>
      <c r="R51" s="15">
        <v>42.444580028472643</v>
      </c>
      <c r="S51" s="15">
        <v>-33.854606931530007</v>
      </c>
      <c r="T51" s="15">
        <v>77.840490797546011</v>
      </c>
      <c r="U51" s="15">
        <v>-71.296296296296291</v>
      </c>
      <c r="V51" s="15">
        <v>15.535907614579575</v>
      </c>
      <c r="W51" s="15">
        <v>59.531235666452616</v>
      </c>
      <c r="X51" s="15">
        <v>11.925346507479071</v>
      </c>
      <c r="Y51" s="15">
        <v>-40.731889469753547</v>
      </c>
      <c r="Z51" s="15">
        <v>-7.0990167219891029</v>
      </c>
      <c r="AA51" s="15">
        <v>32.716948165404773</v>
      </c>
      <c r="AB51" s="15">
        <v>16.170791806112316</v>
      </c>
      <c r="AC51" s="15">
        <v>68.979778387175884</v>
      </c>
      <c r="AD51" s="15">
        <v>6.5577708383377367</v>
      </c>
      <c r="AE51" s="15">
        <v>-10.123049937544849</v>
      </c>
      <c r="AF51" s="15">
        <v>-26.752945721460303</v>
      </c>
      <c r="AG51" s="15">
        <v>367.94120009639329</v>
      </c>
      <c r="AH51" s="15">
        <v>-79.73633367428117</v>
      </c>
      <c r="AI51" s="15">
        <v>2.5251528901163938</v>
      </c>
      <c r="AJ51" s="15">
        <v>-2.9187992806750591</v>
      </c>
      <c r="AK51" s="15">
        <v>1657.2405929304448</v>
      </c>
      <c r="AL51" s="15">
        <v>37.212691628951127</v>
      </c>
      <c r="AM51" s="15">
        <v>-17.790820378368384</v>
      </c>
      <c r="AN51" s="15">
        <v>37.752064885780193</v>
      </c>
      <c r="AO51" s="15">
        <v>-18.895136936374048</v>
      </c>
      <c r="AP51" s="15">
        <v>29.608071824819117</v>
      </c>
      <c r="AQ51" s="15">
        <v>-0.14698471358978665</v>
      </c>
      <c r="AR51" s="15">
        <v>118.85161220162036</v>
      </c>
      <c r="AS51" s="15">
        <v>-26.158072966583607</v>
      </c>
      <c r="AT51" s="15">
        <v>32.727272727272727</v>
      </c>
      <c r="AU51" s="15">
        <v>731.81818181818187</v>
      </c>
      <c r="AV51" s="15">
        <v>20.893058161350844</v>
      </c>
      <c r="AW51" s="15">
        <v>-0.41863851474335634</v>
      </c>
    </row>
    <row r="52" spans="1:59" s="9" customFormat="1">
      <c r="A52" s="66"/>
      <c r="B52" s="16">
        <v>201306</v>
      </c>
      <c r="C52" s="15">
        <v>22.484293594389683</v>
      </c>
      <c r="D52" s="15">
        <v>15.392089641899496</v>
      </c>
      <c r="E52" s="15">
        <v>13.026382178133151</v>
      </c>
      <c r="F52" s="15">
        <v>-22.753752472559437</v>
      </c>
      <c r="G52" s="15">
        <v>23.147051079515535</v>
      </c>
      <c r="H52" s="15">
        <v>22.20098941769421</v>
      </c>
      <c r="I52" s="15">
        <v>63.070693272186176</v>
      </c>
      <c r="J52" s="15">
        <v>-15.000310859660186</v>
      </c>
      <c r="K52" s="15">
        <v>-70.507399577167021</v>
      </c>
      <c r="L52" s="15">
        <v>217.89745354439088</v>
      </c>
      <c r="M52" s="15">
        <v>-39.039039039039039</v>
      </c>
      <c r="N52" s="15">
        <v>45.032522843425738</v>
      </c>
      <c r="O52" s="15">
        <v>-45.186160210605493</v>
      </c>
      <c r="P52" s="15">
        <v>-83.657362848893172</v>
      </c>
      <c r="Q52" s="15">
        <v>23.362147406733396</v>
      </c>
      <c r="R52" s="15">
        <v>-11.683879658733723</v>
      </c>
      <c r="S52" s="15">
        <v>-34.148665819567981</v>
      </c>
      <c r="T52" s="15">
        <v>-33.163607128500608</v>
      </c>
      <c r="U52" s="15">
        <v>-70.850536746490505</v>
      </c>
      <c r="V52" s="15">
        <v>-34.860842083800591</v>
      </c>
      <c r="W52" s="15">
        <v>102.95220727385335</v>
      </c>
      <c r="X52" s="15">
        <v>69.986387666592805</v>
      </c>
      <c r="Y52" s="15">
        <v>-40.781741150744843</v>
      </c>
      <c r="Z52" s="15">
        <v>-9.8945393702783555</v>
      </c>
      <c r="AA52" s="15">
        <v>16.399590862598025</v>
      </c>
      <c r="AB52" s="15">
        <v>7.0760495688639677</v>
      </c>
      <c r="AC52" s="15">
        <v>44.527845437523816</v>
      </c>
      <c r="AD52" s="15">
        <v>-11.484593837535014</v>
      </c>
      <c r="AE52" s="15">
        <v>171.01056624221079</v>
      </c>
      <c r="AF52" s="15">
        <v>-24.853984650287202</v>
      </c>
      <c r="AG52" s="15">
        <v>-36.314932662424155</v>
      </c>
      <c r="AH52" s="15">
        <v>-55.973808141410231</v>
      </c>
      <c r="AI52" s="15">
        <v>-1.7681961440007103</v>
      </c>
      <c r="AJ52" s="15">
        <v>-42.91792235419252</v>
      </c>
      <c r="AK52" s="15">
        <v>238.65638766519822</v>
      </c>
      <c r="AL52" s="15">
        <v>6.8693749037569987</v>
      </c>
      <c r="AM52" s="15">
        <v>65.944748156828055</v>
      </c>
      <c r="AN52" s="15">
        <v>3.1571329801059007</v>
      </c>
      <c r="AO52" s="15">
        <v>49.36046785832194</v>
      </c>
      <c r="AP52" s="15">
        <v>8.3128854116034887</v>
      </c>
      <c r="AQ52" s="15">
        <v>46.378352993176605</v>
      </c>
      <c r="AR52" s="15">
        <v>-30.888930055310027</v>
      </c>
      <c r="AS52" s="15">
        <v>50.961993376439054</v>
      </c>
      <c r="AT52" s="15">
        <v>-80.392156862745097</v>
      </c>
      <c r="AU52" s="15">
        <v>-8.4615384615384617</v>
      </c>
      <c r="AV52" s="15">
        <v>107.26328846418892</v>
      </c>
      <c r="AW52" s="15">
        <v>548.10091868915401</v>
      </c>
    </row>
    <row r="53" spans="1:59" ht="14.25" customHeight="1">
      <c r="A53" s="67"/>
      <c r="B53" s="14" t="s">
        <v>6</v>
      </c>
      <c r="C53" s="13">
        <v>17.226445972559493</v>
      </c>
      <c r="D53" s="13">
        <v>14.917762296370018</v>
      </c>
      <c r="E53" s="13">
        <v>14.210267995446966</v>
      </c>
      <c r="F53" s="13">
        <v>-13.594464079957536</v>
      </c>
      <c r="G53" s="13">
        <v>21.829878459271924</v>
      </c>
      <c r="H53" s="13">
        <v>17.289730549929764</v>
      </c>
      <c r="I53" s="13">
        <v>54.680859342911369</v>
      </c>
      <c r="J53" s="13">
        <v>-18.856631753170216</v>
      </c>
      <c r="K53" s="13">
        <v>-31.669776119402986</v>
      </c>
      <c r="L53" s="13">
        <v>77.001424018444425</v>
      </c>
      <c r="M53" s="13">
        <v>114.950634696756</v>
      </c>
      <c r="N53" s="13">
        <v>18.945695591793491</v>
      </c>
      <c r="O53" s="13">
        <v>-0.57262315942555897</v>
      </c>
      <c r="P53" s="13">
        <v>-45.711236794365597</v>
      </c>
      <c r="Q53" s="13">
        <v>-10.608125157708805</v>
      </c>
      <c r="R53" s="13">
        <v>-3.6486146447842982</v>
      </c>
      <c r="S53" s="13">
        <v>-41.990920881971469</v>
      </c>
      <c r="T53" s="13">
        <v>-17.24718509944228</v>
      </c>
      <c r="U53" s="13">
        <v>123.91789379741186</v>
      </c>
      <c r="V53" s="13">
        <v>16.457367336424522</v>
      </c>
      <c r="W53" s="13">
        <v>68.394580887400707</v>
      </c>
      <c r="X53" s="13">
        <v>34.729282234080699</v>
      </c>
      <c r="Y53" s="13">
        <v>-22.089112104317376</v>
      </c>
      <c r="Z53" s="13">
        <v>7.0354111185086552</v>
      </c>
      <c r="AA53" s="13">
        <v>21.293980609133577</v>
      </c>
      <c r="AB53" s="13">
        <v>8.4815978805745296</v>
      </c>
      <c r="AC53" s="13">
        <v>34.908720201704533</v>
      </c>
      <c r="AD53" s="13">
        <v>-15.158206543691936</v>
      </c>
      <c r="AE53" s="13">
        <v>69.458994044629407</v>
      </c>
      <c r="AF53" s="13">
        <v>24.297437906789437</v>
      </c>
      <c r="AG53" s="13">
        <v>51.270004603428198</v>
      </c>
      <c r="AH53" s="13">
        <v>-67.854387460916882</v>
      </c>
      <c r="AI53" s="13">
        <v>0.9796526847275342</v>
      </c>
      <c r="AJ53" s="13">
        <v>-16.586558382365126</v>
      </c>
      <c r="AK53" s="13">
        <v>627.70838643894979</v>
      </c>
      <c r="AL53" s="13">
        <v>13.564854250371253</v>
      </c>
      <c r="AM53" s="13">
        <v>27.431405728953788</v>
      </c>
      <c r="AN53" s="13">
        <v>12.504943323642765</v>
      </c>
      <c r="AO53" s="13">
        <v>21.752598844422675</v>
      </c>
      <c r="AP53" s="13">
        <v>12.473786816181226</v>
      </c>
      <c r="AQ53" s="13">
        <v>27.84814807966124</v>
      </c>
      <c r="AR53" s="13">
        <v>13.884811008793394</v>
      </c>
      <c r="AS53" s="13">
        <v>18.657816889450274</v>
      </c>
      <c r="AT53" s="13">
        <v>-62.5</v>
      </c>
      <c r="AU53" s="13">
        <v>281.77083333333337</v>
      </c>
      <c r="AV53" s="13">
        <v>44.557040721168789</v>
      </c>
      <c r="AW53" s="13">
        <v>138.44583987441129</v>
      </c>
      <c r="BF53" s="9"/>
      <c r="BG53" s="9"/>
    </row>
    <row r="54" spans="1:59" ht="9" customHeight="1">
      <c r="A54" s="12"/>
      <c r="B54" s="11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0"/>
      <c r="AM54" s="10"/>
      <c r="AN54" s="10"/>
      <c r="AO54" s="10"/>
      <c r="AP54" s="10"/>
      <c r="AQ54" s="10"/>
      <c r="AR54" s="10"/>
      <c r="AS54" s="10"/>
      <c r="AT54" s="10"/>
      <c r="AU54" s="10"/>
      <c r="AV54" s="10"/>
      <c r="AW54" s="10"/>
      <c r="BF54" s="9"/>
      <c r="BG54" s="9"/>
    </row>
    <row r="55" spans="1:59" s="6" customFormat="1" ht="12">
      <c r="B55" s="8"/>
      <c r="C55" s="8" t="s">
        <v>5</v>
      </c>
      <c r="D55" s="6" t="s">
        <v>4</v>
      </c>
      <c r="AE55" s="7"/>
    </row>
    <row r="56" spans="1:59" s="6" customFormat="1" ht="12">
      <c r="B56" s="8"/>
      <c r="D56" s="6" t="s">
        <v>3</v>
      </c>
      <c r="U56" s="6" t="s">
        <v>2</v>
      </c>
      <c r="AE56" s="7"/>
    </row>
    <row r="57" spans="1:59" s="6" customFormat="1" ht="12">
      <c r="B57" s="8"/>
      <c r="D57" s="6" t="s">
        <v>1</v>
      </c>
      <c r="AE57" s="7"/>
    </row>
    <row r="58" spans="1:59" s="6" customFormat="1" ht="12">
      <c r="B58" s="8"/>
      <c r="D58" s="6" t="s">
        <v>0</v>
      </c>
      <c r="AE58" s="7"/>
    </row>
    <row r="59" spans="1:59">
      <c r="B59" s="5"/>
      <c r="D59" s="4"/>
      <c r="E59" s="4"/>
      <c r="F59" s="4"/>
      <c r="G59" s="4"/>
      <c r="H59" s="4"/>
      <c r="K59" s="4"/>
      <c r="L59" s="4"/>
      <c r="M59" s="2"/>
      <c r="N59" s="4"/>
      <c r="O59" s="4"/>
      <c r="P59" s="4"/>
      <c r="Q59" s="4"/>
      <c r="R59" s="4"/>
      <c r="S59" s="4"/>
      <c r="U59" s="4"/>
      <c r="V59" s="4"/>
      <c r="W59" s="4"/>
      <c r="X59" s="4"/>
      <c r="Z59" s="4"/>
      <c r="AA59" s="4"/>
      <c r="AB59" s="4"/>
      <c r="AC59" s="4"/>
      <c r="AD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</row>
    <row r="60" spans="1:59">
      <c r="B60" s="3"/>
      <c r="C60" s="2"/>
    </row>
    <row r="61" spans="1:59">
      <c r="B61" s="2"/>
      <c r="C61" s="2"/>
    </row>
    <row r="62" spans="1:59">
      <c r="B62" s="3"/>
      <c r="C62" s="2"/>
    </row>
    <row r="63" spans="1:59">
      <c r="B63" s="3"/>
      <c r="C63" s="2"/>
    </row>
  </sheetData>
  <mergeCells count="34">
    <mergeCell ref="A33:B33"/>
    <mergeCell ref="A34:B34"/>
    <mergeCell ref="A35:B35"/>
    <mergeCell ref="A37:A53"/>
    <mergeCell ref="A27:B27"/>
    <mergeCell ref="A28:B28"/>
    <mergeCell ref="A29:B29"/>
    <mergeCell ref="A30:B30"/>
    <mergeCell ref="A31:B31"/>
    <mergeCell ref="A32:B32"/>
    <mergeCell ref="A8:B8"/>
    <mergeCell ref="A9:B9"/>
    <mergeCell ref="A10:B10"/>
    <mergeCell ref="A26:B26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3:B3"/>
    <mergeCell ref="A4:B4"/>
    <mergeCell ref="A5:B5"/>
    <mergeCell ref="A6:B6"/>
    <mergeCell ref="A7:B7"/>
    <mergeCell ref="A11:B11"/>
    <mergeCell ref="A12:B12"/>
    <mergeCell ref="A13:B13"/>
    <mergeCell ref="A24:B24"/>
    <mergeCell ref="A25:B25"/>
    <mergeCell ref="A14:B14"/>
  </mergeCells>
  <phoneticPr fontId="3"/>
  <conditionalFormatting sqref="C5:AW35">
    <cfRule type="expression" dxfId="0" priority="1" stopIfTrue="1">
      <formula>C5=0</formula>
    </cfRule>
  </conditionalFormatting>
  <printOptions horizontalCentered="1"/>
  <pageMargins left="0.70866141732283472" right="0.70866141732283472" top="0.59055118110236227" bottom="0.55118110236220474" header="0.9055118110236221" footer="0.31496062992125984"/>
  <pageSetup paperSize="9" scale="85" fitToWidth="5" orientation="landscape" horizontalDpi="4294967292" r:id="rId1"/>
  <headerFooter differentFirst="1" alignWithMargins="0">
    <oddFooter>&amp;C－ &amp;P －</oddFooter>
    <firstHeader>&amp;L&amp;14&amp;"ＭＳ Ｐゴシック,太字"月次受注額の推移</firstHeader>
    <firstFooter>&amp;C－ &amp;P －</firstFooter>
  </headerFooter>
  <colBreaks count="1" manualBreakCount="1">
    <brk id="37" max="5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月別時系列6月期</vt:lpstr>
      <vt:lpstr>月別時系列6月期!Print_Area</vt:lpstr>
      <vt:lpstr>月別時系列6月期!Print_Titles</vt:lpstr>
    </vt:vector>
  </TitlesOfParts>
  <Company>社団法人　日本建設業団体連合会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社団法人　日本建設業連合会</dc:creator>
  <cp:lastModifiedBy>higashi</cp:lastModifiedBy>
  <dcterms:created xsi:type="dcterms:W3CDTF">2013-07-24T09:20:21Z</dcterms:created>
  <dcterms:modified xsi:type="dcterms:W3CDTF">2013-07-25T01:37:45Z</dcterms:modified>
</cp:coreProperties>
</file>