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370" activeTab="0"/>
  </bookViews>
  <sheets>
    <sheet name="暦年(2012年)" sheetId="1" r:id="rId1"/>
  </sheets>
  <externalReferences>
    <externalReference r:id="rId4"/>
    <externalReference r:id="rId5"/>
  </externalReferences>
  <definedNames>
    <definedName name="_xlnm.Print_Area" localSheetId="0">'暦年(2012年)'!$A$1:$AW$30</definedName>
    <definedName name="_xlnm.Print_Titles" localSheetId="0">'暦年(2012年)'!$A:$B</definedName>
    <definedName name="商品とコード" localSheetId="0" hidden="1">'[1]Code'!$H$9:$J$24</definedName>
    <definedName name="商品とコード" hidden="1">'[2]Code'!$H$9:$J$24</definedName>
    <definedName name="調査結果表" localSheetId="0">'暦年(2012年)'!$C$2:$AW$30</definedName>
  </definedNames>
  <calcPr fullCalcOnLoad="1"/>
</workbook>
</file>

<file path=xl/sharedStrings.xml><?xml version="1.0" encoding="utf-8"?>
<sst xmlns="http://schemas.openxmlformats.org/spreadsheetml/2006/main" count="96" uniqueCount="69">
  <si>
    <t>日建連・受注調査結果 （旧48社統計）</t>
  </si>
  <si>
    <t>１－１．発注者別　〔総括表〕</t>
  </si>
  <si>
    <t>（単位：百万円、％）</t>
  </si>
  <si>
    <t>１－２．発注者別　〔民間／製造業業種別〕</t>
  </si>
  <si>
    <t>１－３．発注者別　〔民間／非製造業業種別〕</t>
  </si>
  <si>
    <t>１－４．発注者別　〔官公庁／発注機関別〕</t>
  </si>
  <si>
    <t>２．工事別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</si>
  <si>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</si>
  <si>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</si>
  <si>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</si>
  <si>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</si>
  <si>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</si>
  <si>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</si>
  <si>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</si>
  <si>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</si>
  <si>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</si>
  <si>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</si>
  <si>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</si>
  <si>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</si>
  <si>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</si>
  <si>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</si>
  <si>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</si>
  <si>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</si>
  <si>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</si>
  <si>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</si>
  <si>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</si>
  <si>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</si>
  <si>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</si>
  <si>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</si>
  <si>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</si>
  <si>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</si>
  <si>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</si>
  <si>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</si>
  <si>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</si>
  <si>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</si>
  <si>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</si>
  <si>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</si>
  <si>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</si>
  <si>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</si>
  <si>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</si>
  <si>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</si>
  <si>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</si>
  <si>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</si>
  <si>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</si>
  <si>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</si>
  <si>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</si>
  <si>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政府企業</t>
  </si>
  <si>
    <t>都道府県</t>
  </si>
  <si>
    <t>市区町村</t>
  </si>
  <si>
    <t>地方公営</t>
  </si>
  <si>
    <t>建　　築</t>
  </si>
  <si>
    <t>土　　木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</si>
  <si>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</si>
  <si>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</si>
  <si>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</si>
  <si>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</si>
  <si>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</si>
  <si>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</si>
  <si>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</si>
  <si>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</si>
  <si>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</si>
  <si>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</si>
  <si>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</si>
  <si>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前年比</t>
  </si>
  <si>
    <t>（注）</t>
  </si>
  <si>
    <t>（1）調査対象は旧日建連法人会員48社</t>
  </si>
  <si>
    <t>（2）「その他」には在日外国公館等国内に存在する国際機関発注の工事を含む。　　（3）「海外」には現地法人の受注は含まない。</t>
  </si>
  <si>
    <t>（4）2013年1月25日発表</t>
  </si>
  <si>
    <t>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</si>
</sst>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集計区分：&quot;@"/>
    <numFmt numFmtId="177" formatCode="#,##0;&quot;▲ &quot;#,##0"/>
    <numFmt numFmtId="178" formatCode="#,##0.0;&quot;▲ &quot;#,##0.0"/>
    <numFmt numFmtId="179" formatCode="\-"/>
  </numFmts>
  <fonts count="29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6"/>
      <name val="Arial"/>
      <family val="2"/>
    </font>
    <font>
      <sz val="10"/>
      <color indexed="8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name val="Arial"/>
      <family val="2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" fillId="0" borderId="0">
      <alignment horizontal="left" vertical="top" wrapText="1" indent="2"/>
      <protection/>
    </xf>
    <xf numFmtId="0" fontId="1" fillId="0" borderId="0">
      <alignment horizontal="left" vertical="top"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3" fillId="23" borderId="14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5" fillId="0" borderId="0" applyFont="0" applyFill="0" applyBorder="0" applyAlignment="0" applyProtection="0"/>
    <xf numFmtId="6" fontId="25" fillId="0" borderId="0" applyFont="0" applyFill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252" applyNumberFormat="1" applyFont="1" applyFill="1" applyAlignment="1">
      <alignment horizontal="centerContinuous" vertical="top"/>
      <protection/>
    </xf>
    <xf numFmtId="0" fontId="4" fillId="0" borderId="0" xfId="253" applyFont="1" applyAlignment="1">
      <alignment horizontal="centerContinuous" vertical="center"/>
      <protection/>
    </xf>
    <xf numFmtId="0" fontId="4" fillId="0" borderId="0" xfId="253" applyFont="1" applyAlignment="1">
      <alignment vertical="center"/>
      <protection/>
    </xf>
    <xf numFmtId="176" fontId="5" fillId="0" borderId="15" xfId="254" applyNumberFormat="1" applyFont="1" applyBorder="1" applyAlignment="1">
      <alignment vertical="center"/>
      <protection/>
    </xf>
    <xf numFmtId="0" fontId="0" fillId="0" borderId="0" xfId="252" applyFont="1" applyFill="1" applyAlignment="1">
      <alignment vertical="center"/>
      <protection/>
    </xf>
    <xf numFmtId="0" fontId="6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horizontal="right" vertical="center"/>
      <protection/>
    </xf>
    <xf numFmtId="0" fontId="1" fillId="0" borderId="0" xfId="252" applyFont="1" applyFill="1" applyAlignment="1">
      <alignment vertical="center"/>
      <protection/>
    </xf>
    <xf numFmtId="0" fontId="7" fillId="0" borderId="0" xfId="252" applyFont="1" applyFill="1" applyAlignment="1">
      <alignment vertical="center"/>
      <protection/>
    </xf>
    <xf numFmtId="0" fontId="6" fillId="0" borderId="0" xfId="252" applyFont="1" applyFill="1" applyAlignment="1">
      <alignment horizontal="left" vertical="center"/>
      <protection/>
    </xf>
    <xf numFmtId="0" fontId="8" fillId="0" borderId="0" xfId="252" applyFont="1" applyFill="1" applyAlignment="1">
      <alignment vertical="center"/>
      <protection/>
    </xf>
    <xf numFmtId="0" fontId="9" fillId="0" borderId="16" xfId="253" applyFont="1" applyBorder="1" applyAlignment="1">
      <alignment vertical="center"/>
      <protection/>
    </xf>
    <xf numFmtId="0" fontId="9" fillId="0" borderId="17" xfId="253" applyFont="1" applyBorder="1" applyAlignment="1">
      <alignment horizontal="right" vertical="center"/>
      <protection/>
    </xf>
    <xf numFmtId="0" fontId="7" fillId="0" borderId="18" xfId="253" applyFont="1" applyBorder="1" applyAlignment="1">
      <alignment horizontal="centerContinuous" vertical="center"/>
      <protection/>
    </xf>
    <xf numFmtId="0" fontId="7" fillId="0" borderId="19" xfId="253" applyFont="1" applyBorder="1" applyAlignment="1">
      <alignment horizontal="centerContinuous" vertical="center"/>
      <protection/>
    </xf>
    <xf numFmtId="0" fontId="9" fillId="0" borderId="20" xfId="253" applyFont="1" applyBorder="1" applyAlignment="1">
      <alignment horizontal="centerContinuous" vertical="center"/>
      <protection/>
    </xf>
    <xf numFmtId="0" fontId="9" fillId="0" borderId="21" xfId="253" applyFont="1" applyBorder="1" applyAlignment="1">
      <alignment horizontal="centerContinuous" vertical="center"/>
      <protection/>
    </xf>
    <xf numFmtId="0" fontId="9" fillId="0" borderId="0" xfId="253" applyFont="1" applyAlignment="1">
      <alignment vertical="center"/>
      <protection/>
    </xf>
    <xf numFmtId="0" fontId="7" fillId="0" borderId="22" xfId="253" applyFont="1" applyBorder="1" applyAlignment="1">
      <alignment horizontal="center" vertical="center"/>
      <protection/>
    </xf>
    <xf numFmtId="55" fontId="7" fillId="0" borderId="23" xfId="182" applyNumberFormat="1" applyFont="1" applyBorder="1" applyAlignment="1" quotePrefix="1">
      <alignment horizontal="right" vertical="center"/>
    </xf>
    <xf numFmtId="0" fontId="7" fillId="0" borderId="24" xfId="253" applyFont="1" applyBorder="1" applyAlignment="1">
      <alignment horizontal="centerContinuous" vertical="center"/>
      <protection/>
    </xf>
    <xf numFmtId="0" fontId="7" fillId="0" borderId="24" xfId="253" applyFont="1" applyBorder="1" applyAlignment="1">
      <alignment horizontal="center" vertical="center"/>
      <protection/>
    </xf>
    <xf numFmtId="0" fontId="7" fillId="0" borderId="0" xfId="253" applyFont="1" applyBorder="1" applyAlignment="1">
      <alignment horizontal="center" vertical="center"/>
      <protection/>
    </xf>
    <xf numFmtId="177" fontId="8" fillId="0" borderId="25" xfId="182" applyNumberFormat="1" applyFont="1" applyBorder="1" applyAlignment="1">
      <alignment vertical="center"/>
    </xf>
    <xf numFmtId="177" fontId="8" fillId="0" borderId="25" xfId="182" applyNumberFormat="1" applyFont="1" applyBorder="1" applyAlignment="1">
      <alignment horizontal="right" vertical="center"/>
    </xf>
    <xf numFmtId="0" fontId="8" fillId="0" borderId="0" xfId="253" applyFont="1" applyBorder="1" applyAlignment="1">
      <alignment vertical="center"/>
      <protection/>
    </xf>
    <xf numFmtId="177" fontId="8" fillId="0" borderId="18" xfId="182" applyNumberFormat="1" applyFont="1" applyBorder="1" applyAlignment="1">
      <alignment vertical="center"/>
    </xf>
    <xf numFmtId="177" fontId="8" fillId="0" borderId="18" xfId="182" applyNumberFormat="1" applyFont="1" applyBorder="1" applyAlignment="1">
      <alignment horizontal="right" vertical="center"/>
    </xf>
    <xf numFmtId="0" fontId="8" fillId="0" borderId="20" xfId="253" applyFont="1" applyBorder="1" applyAlignment="1">
      <alignment horizontal="centerContinuous" vertical="center"/>
      <protection/>
    </xf>
    <xf numFmtId="38" fontId="8" fillId="0" borderId="20" xfId="182" applyFont="1" applyBorder="1" applyAlignment="1">
      <alignment horizontal="centerContinuous" vertical="center"/>
    </xf>
    <xf numFmtId="38" fontId="8" fillId="0" borderId="20" xfId="182" applyFont="1" applyBorder="1" applyAlignment="1">
      <alignment vertical="center"/>
    </xf>
    <xf numFmtId="0" fontId="8" fillId="0" borderId="18" xfId="182" applyNumberFormat="1" applyFont="1" applyBorder="1" applyAlignment="1" quotePrefix="1">
      <alignment horizontal="right" vertical="center"/>
    </xf>
    <xf numFmtId="178" fontId="8" fillId="0" borderId="25" xfId="253" applyNumberFormat="1" applyFont="1" applyBorder="1" applyAlignment="1">
      <alignment horizontal="right" vertical="center"/>
      <protection/>
    </xf>
    <xf numFmtId="178" fontId="8" fillId="0" borderId="25" xfId="182" applyNumberFormat="1" applyFont="1" applyBorder="1" applyAlignment="1">
      <alignment horizontal="right" vertical="center"/>
    </xf>
    <xf numFmtId="0" fontId="8" fillId="0" borderId="26" xfId="182" applyNumberFormat="1" applyFont="1" applyBorder="1" applyAlignment="1" quotePrefix="1">
      <alignment horizontal="right" vertical="center"/>
    </xf>
    <xf numFmtId="0" fontId="8" fillId="0" borderId="24" xfId="182" applyNumberFormat="1" applyFont="1" applyBorder="1" applyAlignment="1" quotePrefix="1">
      <alignment horizontal="right" vertical="center"/>
    </xf>
    <xf numFmtId="178" fontId="8" fillId="0" borderId="24" xfId="253" applyNumberFormat="1" applyFont="1" applyBorder="1" applyAlignment="1">
      <alignment horizontal="right" vertical="center"/>
      <protection/>
    </xf>
    <xf numFmtId="0" fontId="7" fillId="0" borderId="0" xfId="253" applyNumberFormat="1" applyFont="1" applyAlignment="1">
      <alignment vertical="center"/>
      <protection/>
    </xf>
    <xf numFmtId="0" fontId="7" fillId="0" borderId="0" xfId="253" applyNumberFormat="1" applyFont="1" applyAlignment="1">
      <alignment horizontal="right" vertical="center"/>
      <protection/>
    </xf>
    <xf numFmtId="49" fontId="7" fillId="0" borderId="0" xfId="253" applyNumberFormat="1" applyFont="1" applyAlignment="1">
      <alignment vertical="center"/>
      <protection/>
    </xf>
    <xf numFmtId="0" fontId="7" fillId="0" borderId="0" xfId="252" applyNumberFormat="1" applyFont="1" applyFill="1" applyAlignment="1">
      <alignment horizontal="right" vertical="center"/>
      <protection/>
    </xf>
    <xf numFmtId="0" fontId="7" fillId="0" borderId="0" xfId="252" applyNumberFormat="1" applyFont="1" applyFill="1" applyAlignment="1">
      <alignment vertical="center"/>
      <protection/>
    </xf>
    <xf numFmtId="0" fontId="8" fillId="0" borderId="0" xfId="253" applyFont="1" applyAlignment="1">
      <alignment vertical="center"/>
      <protection/>
    </xf>
    <xf numFmtId="0" fontId="7" fillId="0" borderId="18" xfId="253" applyFont="1" applyBorder="1" applyAlignment="1">
      <alignment horizontal="center" vertical="distributed" textRotation="255" indent="1"/>
      <protection/>
    </xf>
    <xf numFmtId="0" fontId="7" fillId="0" borderId="25" xfId="253" applyFont="1" applyBorder="1" applyAlignment="1">
      <alignment horizontal="center" vertical="distributed" textRotation="255" indent="1"/>
      <protection/>
    </xf>
    <xf numFmtId="0" fontId="7" fillId="0" borderId="24" xfId="253" applyFont="1" applyBorder="1" applyAlignment="1">
      <alignment horizontal="center" vertical="distributed" textRotation="255" indent="1"/>
      <protection/>
    </xf>
    <xf numFmtId="0" fontId="8" fillId="0" borderId="19" xfId="182" applyNumberFormat="1" applyFont="1" applyBorder="1" applyAlignment="1" quotePrefix="1">
      <alignment horizontal="right" vertical="center"/>
    </xf>
    <xf numFmtId="0" fontId="8" fillId="0" borderId="21" xfId="182" applyNumberFormat="1" applyFont="1" applyBorder="1" applyAlignment="1" quotePrefix="1">
      <alignment horizontal="right" vertical="center"/>
    </xf>
    <xf numFmtId="0" fontId="8" fillId="0" borderId="16" xfId="182" applyNumberFormat="1" applyFont="1" applyBorder="1" applyAlignment="1" quotePrefix="1">
      <alignment horizontal="right" vertical="center"/>
    </xf>
    <xf numFmtId="0" fontId="8" fillId="0" borderId="17" xfId="182" applyNumberFormat="1" applyFont="1" applyBorder="1" applyAlignment="1" quotePrefix="1">
      <alignment horizontal="right" vertical="center"/>
    </xf>
    <xf numFmtId="0" fontId="8" fillId="0" borderId="27" xfId="182" applyNumberFormat="1" applyFont="1" applyBorder="1" applyAlignment="1" quotePrefix="1">
      <alignment horizontal="right" vertical="center"/>
    </xf>
    <xf numFmtId="0" fontId="8" fillId="0" borderId="26" xfId="182" applyNumberFormat="1" applyFont="1" applyBorder="1" applyAlignment="1" quotePrefix="1">
      <alignment horizontal="right" vertical="center"/>
    </xf>
    <xf numFmtId="0" fontId="8" fillId="0" borderId="22" xfId="182" applyNumberFormat="1" applyFont="1" applyBorder="1" applyAlignment="1" quotePrefix="1">
      <alignment horizontal="right" vertical="center"/>
    </xf>
    <xf numFmtId="0" fontId="8" fillId="0" borderId="23" xfId="182" applyNumberFormat="1" applyFont="1" applyBorder="1" applyAlignment="1" quotePrefix="1">
      <alignment horizontal="right" vertical="center"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⑥受注実績_④暦年_rekinen2009_01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dxfs count="1">
    <dxf>
      <numFmt numFmtId="179" formatCode="\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0"/>
  <sheetViews>
    <sheetView tabSelected="1" zoomScale="85" zoomScaleNormal="85" zoomScaleSheetLayoutView="100" zoomScalePageLayoutView="0" workbookViewId="0" topLeftCell="A1">
      <pane xSplit="2" ySplit="5" topLeftCell="C6" activePane="bottomRight" state="frozen"/>
      <selection pane="topLeft" activeCell="S20" sqref="S20"/>
      <selection pane="topRight" activeCell="U20" sqref="U20"/>
      <selection pane="bottomLeft" activeCell="S25" sqref="S25"/>
      <selection pane="bottomRight" activeCell="A5" sqref="A5:IV5"/>
    </sheetView>
  </sheetViews>
  <sheetFormatPr defaultColWidth="9.00390625" defaultRowHeight="13.5"/>
  <cols>
    <col min="1" max="1" width="3.00390625" style="43" customWidth="1"/>
    <col min="2" max="2" width="8.75390625" style="43" customWidth="1"/>
    <col min="3" max="12" width="14.50390625" style="43" customWidth="1"/>
    <col min="13" max="20" width="18.125" style="43" customWidth="1"/>
    <col min="21" max="30" width="14.50390625" style="43" customWidth="1"/>
    <col min="31" max="37" width="20.75390625" style="43" customWidth="1"/>
    <col min="38" max="49" width="12.125" style="43" customWidth="1"/>
    <col min="50" max="16384" width="9.00390625" style="43" customWidth="1"/>
  </cols>
  <sheetData>
    <row r="1" spans="1:12" s="3" customFormat="1" ht="5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49" s="11" customFormat="1" ht="18" customHeight="1">
      <c r="A2" s="4"/>
      <c r="B2" s="4"/>
      <c r="C2" s="5" t="s">
        <v>1</v>
      </c>
      <c r="D2" s="6"/>
      <c r="E2" s="6"/>
      <c r="F2" s="6"/>
      <c r="G2" s="6"/>
      <c r="H2" s="6"/>
      <c r="I2" s="6"/>
      <c r="J2" s="6"/>
      <c r="K2" s="6"/>
      <c r="L2" s="7" t="s">
        <v>2</v>
      </c>
      <c r="M2" s="8" t="s">
        <v>3</v>
      </c>
      <c r="N2" s="6"/>
      <c r="O2" s="6"/>
      <c r="P2" s="6"/>
      <c r="Q2" s="6"/>
      <c r="R2" s="6"/>
      <c r="S2" s="6"/>
      <c r="T2" s="7" t="s">
        <v>2</v>
      </c>
      <c r="U2" s="8" t="s">
        <v>4</v>
      </c>
      <c r="V2" s="6"/>
      <c r="W2" s="6"/>
      <c r="X2" s="6"/>
      <c r="Y2" s="6"/>
      <c r="Z2" s="6"/>
      <c r="AA2" s="6"/>
      <c r="AB2" s="6"/>
      <c r="AC2" s="6"/>
      <c r="AD2" s="7" t="s">
        <v>2</v>
      </c>
      <c r="AE2" s="8" t="s">
        <v>5</v>
      </c>
      <c r="AF2" s="6"/>
      <c r="AG2" s="6"/>
      <c r="AH2" s="6"/>
      <c r="AI2" s="6"/>
      <c r="AJ2" s="6"/>
      <c r="AK2" s="7" t="s">
        <v>2</v>
      </c>
      <c r="AL2" s="8" t="s">
        <v>6</v>
      </c>
      <c r="AM2" s="9"/>
      <c r="AN2" s="9"/>
      <c r="AO2" s="10"/>
      <c r="AP2" s="6"/>
      <c r="AQ2" s="6"/>
      <c r="AR2" s="6"/>
      <c r="AS2" s="6"/>
      <c r="AT2" s="6"/>
      <c r="AU2" s="6"/>
      <c r="AV2" s="6"/>
      <c r="AW2" s="7" t="s">
        <v>2</v>
      </c>
    </row>
    <row r="3" spans="1:49" s="18" customFormat="1" ht="15.75" customHeight="1">
      <c r="A3" s="12"/>
      <c r="B3" s="13"/>
      <c r="C3" s="14" t="s">
        <v>7</v>
      </c>
      <c r="D3" s="14" t="s">
        <v>8</v>
      </c>
      <c r="E3" s="15" t="s">
        <v>9</v>
      </c>
      <c r="F3" s="16"/>
      <c r="G3" s="16"/>
      <c r="H3" s="16"/>
      <c r="I3" s="16"/>
      <c r="J3" s="16"/>
      <c r="K3" s="16"/>
      <c r="L3" s="14" t="s">
        <v>10</v>
      </c>
      <c r="M3" s="15" t="s">
        <v>11</v>
      </c>
      <c r="N3" s="16"/>
      <c r="O3" s="16"/>
      <c r="P3" s="16"/>
      <c r="Q3" s="16"/>
      <c r="R3" s="16"/>
      <c r="S3" s="16"/>
      <c r="T3" s="17"/>
      <c r="U3" s="15" t="s">
        <v>12</v>
      </c>
      <c r="V3" s="16"/>
      <c r="W3" s="16"/>
      <c r="X3" s="16"/>
      <c r="Y3" s="16"/>
      <c r="Z3" s="16"/>
      <c r="AA3" s="16"/>
      <c r="AB3" s="16"/>
      <c r="AC3" s="16"/>
      <c r="AD3" s="17"/>
      <c r="AE3" s="15" t="s">
        <v>13</v>
      </c>
      <c r="AF3" s="16"/>
      <c r="AG3" s="16"/>
      <c r="AH3" s="15" t="s">
        <v>14</v>
      </c>
      <c r="AI3" s="16"/>
      <c r="AJ3" s="16"/>
      <c r="AK3" s="17"/>
      <c r="AL3" s="15" t="s">
        <v>15</v>
      </c>
      <c r="AM3" s="17"/>
      <c r="AN3" s="15" t="s">
        <v>16</v>
      </c>
      <c r="AO3" s="17"/>
      <c r="AP3" s="15" t="s">
        <v>17</v>
      </c>
      <c r="AQ3" s="16"/>
      <c r="AR3" s="15" t="s">
        <v>18</v>
      </c>
      <c r="AS3" s="16"/>
      <c r="AT3" s="15" t="s">
        <v>19</v>
      </c>
      <c r="AU3" s="17"/>
      <c r="AV3" s="15" t="s">
        <v>20</v>
      </c>
      <c r="AW3" s="17"/>
    </row>
    <row r="4" spans="1:49" s="23" customFormat="1" ht="15.75" customHeight="1">
      <c r="A4" s="19"/>
      <c r="B4" s="20"/>
      <c r="C4" s="21"/>
      <c r="D4" s="21"/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21"/>
      <c r="M4" s="19" t="s">
        <v>28</v>
      </c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19" t="s">
        <v>34</v>
      </c>
      <c r="T4" s="22" t="s">
        <v>27</v>
      </c>
      <c r="U4" s="19" t="s">
        <v>35</v>
      </c>
      <c r="V4" s="19" t="s">
        <v>36</v>
      </c>
      <c r="W4" s="19" t="s">
        <v>37</v>
      </c>
      <c r="X4" s="19" t="s">
        <v>38</v>
      </c>
      <c r="Y4" s="19" t="s">
        <v>39</v>
      </c>
      <c r="Z4" s="19" t="s">
        <v>40</v>
      </c>
      <c r="AA4" s="19" t="s">
        <v>41</v>
      </c>
      <c r="AB4" s="19" t="s">
        <v>42</v>
      </c>
      <c r="AC4" s="19" t="s">
        <v>43</v>
      </c>
      <c r="AD4" s="22" t="s">
        <v>27</v>
      </c>
      <c r="AE4" s="19" t="s">
        <v>44</v>
      </c>
      <c r="AF4" s="19" t="s">
        <v>45</v>
      </c>
      <c r="AG4" s="19" t="s">
        <v>46</v>
      </c>
      <c r="AH4" s="19" t="s">
        <v>47</v>
      </c>
      <c r="AI4" s="19" t="s">
        <v>48</v>
      </c>
      <c r="AJ4" s="19" t="s">
        <v>49</v>
      </c>
      <c r="AK4" s="22" t="s">
        <v>27</v>
      </c>
      <c r="AL4" s="19" t="s">
        <v>50</v>
      </c>
      <c r="AM4" s="22" t="s">
        <v>51</v>
      </c>
      <c r="AN4" s="19" t="s">
        <v>50</v>
      </c>
      <c r="AO4" s="22" t="s">
        <v>51</v>
      </c>
      <c r="AP4" s="19" t="s">
        <v>50</v>
      </c>
      <c r="AQ4" s="19" t="s">
        <v>51</v>
      </c>
      <c r="AR4" s="19" t="s">
        <v>50</v>
      </c>
      <c r="AS4" s="19" t="s">
        <v>51</v>
      </c>
      <c r="AT4" s="19" t="s">
        <v>50</v>
      </c>
      <c r="AU4" s="22" t="s">
        <v>51</v>
      </c>
      <c r="AV4" s="19" t="s">
        <v>50</v>
      </c>
      <c r="AW4" s="22" t="s">
        <v>51</v>
      </c>
    </row>
    <row r="5" spans="1:49" s="26" customFormat="1" ht="16.5" customHeight="1" hidden="1">
      <c r="A5" s="47" t="s">
        <v>52</v>
      </c>
      <c r="B5" s="48"/>
      <c r="C5" s="24">
        <v>12710218</v>
      </c>
      <c r="D5" s="24">
        <v>12038517</v>
      </c>
      <c r="E5" s="24">
        <v>8065599</v>
      </c>
      <c r="F5" s="24">
        <v>1022466</v>
      </c>
      <c r="G5" s="24">
        <v>7043133</v>
      </c>
      <c r="H5" s="24">
        <v>3959333</v>
      </c>
      <c r="I5" s="24">
        <v>2129724</v>
      </c>
      <c r="J5" s="24">
        <v>1829609</v>
      </c>
      <c r="K5" s="24">
        <v>13585</v>
      </c>
      <c r="L5" s="24">
        <v>671701</v>
      </c>
      <c r="M5" s="24">
        <v>30852</v>
      </c>
      <c r="N5" s="24">
        <v>195533</v>
      </c>
      <c r="O5" s="24">
        <v>52197</v>
      </c>
      <c r="P5" s="24">
        <v>152636</v>
      </c>
      <c r="Q5" s="24">
        <v>149740</v>
      </c>
      <c r="R5" s="24">
        <v>122191</v>
      </c>
      <c r="S5" s="24">
        <v>132253</v>
      </c>
      <c r="T5" s="24">
        <v>187064</v>
      </c>
      <c r="U5" s="24">
        <v>15791</v>
      </c>
      <c r="V5" s="25">
        <v>341215</v>
      </c>
      <c r="W5" s="24">
        <v>143584</v>
      </c>
      <c r="X5" s="24">
        <v>537521</v>
      </c>
      <c r="Y5" s="25">
        <v>52513</v>
      </c>
      <c r="Z5" s="24">
        <v>481019</v>
      </c>
      <c r="AA5" s="24">
        <v>233168</v>
      </c>
      <c r="AB5" s="24">
        <v>2647221</v>
      </c>
      <c r="AC5" s="24">
        <v>2196261</v>
      </c>
      <c r="AD5" s="24">
        <v>394840</v>
      </c>
      <c r="AE5" s="24">
        <v>1084911</v>
      </c>
      <c r="AF5" s="25">
        <v>671927</v>
      </c>
      <c r="AG5" s="24">
        <v>372886</v>
      </c>
      <c r="AH5" s="24">
        <v>606360</v>
      </c>
      <c r="AI5" s="24">
        <v>775651</v>
      </c>
      <c r="AJ5" s="24">
        <v>257631</v>
      </c>
      <c r="AK5" s="24">
        <v>189967</v>
      </c>
      <c r="AL5" s="24">
        <v>8732867</v>
      </c>
      <c r="AM5" s="24">
        <v>3977351</v>
      </c>
      <c r="AN5" s="24">
        <v>8484191</v>
      </c>
      <c r="AO5" s="24">
        <v>3554326</v>
      </c>
      <c r="AP5" s="24">
        <v>7297710</v>
      </c>
      <c r="AQ5" s="24">
        <v>767889</v>
      </c>
      <c r="AR5" s="24">
        <v>1174395</v>
      </c>
      <c r="AS5" s="24">
        <v>2784938</v>
      </c>
      <c r="AT5" s="24">
        <v>12086</v>
      </c>
      <c r="AU5" s="24">
        <v>1499</v>
      </c>
      <c r="AV5" s="24">
        <v>248676</v>
      </c>
      <c r="AW5" s="24">
        <v>423025</v>
      </c>
    </row>
    <row r="6" spans="1:49" s="26" customFormat="1" ht="16.5" customHeight="1">
      <c r="A6" s="49" t="s">
        <v>53</v>
      </c>
      <c r="B6" s="50"/>
      <c r="C6" s="27">
        <v>12188849</v>
      </c>
      <c r="D6" s="27">
        <v>11612882</v>
      </c>
      <c r="E6" s="27">
        <v>8336542</v>
      </c>
      <c r="F6" s="27">
        <v>1145301</v>
      </c>
      <c r="G6" s="27">
        <v>7191241</v>
      </c>
      <c r="H6" s="27">
        <v>3256934</v>
      </c>
      <c r="I6" s="27">
        <v>1765242</v>
      </c>
      <c r="J6" s="27">
        <v>1491692</v>
      </c>
      <c r="K6" s="27">
        <v>19406</v>
      </c>
      <c r="L6" s="27">
        <v>575967</v>
      </c>
      <c r="M6" s="27">
        <v>40762</v>
      </c>
      <c r="N6" s="27">
        <v>281099</v>
      </c>
      <c r="O6" s="27">
        <v>74338</v>
      </c>
      <c r="P6" s="27">
        <v>158676</v>
      </c>
      <c r="Q6" s="27">
        <v>182498</v>
      </c>
      <c r="R6" s="27">
        <v>146489</v>
      </c>
      <c r="S6" s="27">
        <v>122147</v>
      </c>
      <c r="T6" s="27">
        <v>139292</v>
      </c>
      <c r="U6" s="27">
        <v>25041</v>
      </c>
      <c r="V6" s="28">
        <v>334830</v>
      </c>
      <c r="W6" s="27">
        <v>150593</v>
      </c>
      <c r="X6" s="27">
        <v>585302</v>
      </c>
      <c r="Y6" s="28">
        <v>107486</v>
      </c>
      <c r="Z6" s="27">
        <v>547801</v>
      </c>
      <c r="AA6" s="27">
        <v>209788</v>
      </c>
      <c r="AB6" s="27">
        <v>2642798</v>
      </c>
      <c r="AC6" s="27">
        <v>2184420</v>
      </c>
      <c r="AD6" s="27">
        <v>403182</v>
      </c>
      <c r="AE6" s="27">
        <v>957566</v>
      </c>
      <c r="AF6" s="28">
        <v>632941</v>
      </c>
      <c r="AG6" s="27">
        <v>174735</v>
      </c>
      <c r="AH6" s="27">
        <v>480753</v>
      </c>
      <c r="AI6" s="27">
        <v>668731</v>
      </c>
      <c r="AJ6" s="27">
        <v>205718</v>
      </c>
      <c r="AK6" s="27">
        <v>136490</v>
      </c>
      <c r="AL6" s="27">
        <v>8687315</v>
      </c>
      <c r="AM6" s="27">
        <v>3501534</v>
      </c>
      <c r="AN6" s="27">
        <v>8383812</v>
      </c>
      <c r="AO6" s="27">
        <v>3229070</v>
      </c>
      <c r="AP6" s="27">
        <v>7419615</v>
      </c>
      <c r="AQ6" s="27">
        <v>916927</v>
      </c>
      <c r="AR6" s="27">
        <v>948203</v>
      </c>
      <c r="AS6" s="27">
        <v>2308731</v>
      </c>
      <c r="AT6" s="27">
        <v>15994</v>
      </c>
      <c r="AU6" s="27">
        <v>3412</v>
      </c>
      <c r="AV6" s="27">
        <v>303503</v>
      </c>
      <c r="AW6" s="27">
        <v>272464</v>
      </c>
    </row>
    <row r="7" spans="1:49" s="26" customFormat="1" ht="16.5" customHeight="1">
      <c r="A7" s="51" t="s">
        <v>54</v>
      </c>
      <c r="B7" s="52"/>
      <c r="C7" s="24">
        <v>12773079</v>
      </c>
      <c r="D7" s="24">
        <v>12150239</v>
      </c>
      <c r="E7" s="24">
        <v>9167242</v>
      </c>
      <c r="F7" s="24">
        <v>1570405</v>
      </c>
      <c r="G7" s="24">
        <v>7596837</v>
      </c>
      <c r="H7" s="24">
        <v>2962277</v>
      </c>
      <c r="I7" s="24">
        <v>1720619</v>
      </c>
      <c r="J7" s="24">
        <v>1241658</v>
      </c>
      <c r="K7" s="24">
        <v>20720</v>
      </c>
      <c r="L7" s="24">
        <v>622840</v>
      </c>
      <c r="M7" s="24">
        <v>30547</v>
      </c>
      <c r="N7" s="24">
        <v>300084</v>
      </c>
      <c r="O7" s="24">
        <v>65786</v>
      </c>
      <c r="P7" s="24">
        <v>314029</v>
      </c>
      <c r="Q7" s="24">
        <v>277720</v>
      </c>
      <c r="R7" s="24">
        <v>256826</v>
      </c>
      <c r="S7" s="24">
        <v>135648</v>
      </c>
      <c r="T7" s="24">
        <v>189765</v>
      </c>
      <c r="U7" s="24">
        <v>12365</v>
      </c>
      <c r="V7" s="25">
        <v>335034</v>
      </c>
      <c r="W7" s="24">
        <v>174060</v>
      </c>
      <c r="X7" s="24">
        <v>677043</v>
      </c>
      <c r="Y7" s="25">
        <v>113520</v>
      </c>
      <c r="Z7" s="24">
        <v>541297</v>
      </c>
      <c r="AA7" s="24">
        <v>288166</v>
      </c>
      <c r="AB7" s="24">
        <v>2795450</v>
      </c>
      <c r="AC7" s="24">
        <v>2198366</v>
      </c>
      <c r="AD7" s="24">
        <v>461536</v>
      </c>
      <c r="AE7" s="24">
        <v>852099</v>
      </c>
      <c r="AF7" s="25">
        <v>669686</v>
      </c>
      <c r="AG7" s="24">
        <v>198834</v>
      </c>
      <c r="AH7" s="24">
        <v>359748</v>
      </c>
      <c r="AI7" s="24">
        <v>614284</v>
      </c>
      <c r="AJ7" s="24">
        <v>166879</v>
      </c>
      <c r="AK7" s="24">
        <v>100747</v>
      </c>
      <c r="AL7" s="24">
        <v>9326206</v>
      </c>
      <c r="AM7" s="24">
        <v>3446873</v>
      </c>
      <c r="AN7" s="24">
        <v>9100539</v>
      </c>
      <c r="AO7" s="24">
        <v>3049700</v>
      </c>
      <c r="AP7" s="24">
        <v>8312554</v>
      </c>
      <c r="AQ7" s="24">
        <v>854688</v>
      </c>
      <c r="AR7" s="24">
        <v>769917</v>
      </c>
      <c r="AS7" s="24">
        <v>2192360</v>
      </c>
      <c r="AT7" s="24">
        <v>18068</v>
      </c>
      <c r="AU7" s="24">
        <v>2652</v>
      </c>
      <c r="AV7" s="24">
        <v>225667</v>
      </c>
      <c r="AW7" s="24">
        <v>397173</v>
      </c>
    </row>
    <row r="8" spans="1:49" s="26" customFormat="1" ht="16.5" customHeight="1">
      <c r="A8" s="51" t="s">
        <v>55</v>
      </c>
      <c r="B8" s="52"/>
      <c r="C8" s="24">
        <v>13490966</v>
      </c>
      <c r="D8" s="24">
        <v>12760807</v>
      </c>
      <c r="E8" s="24">
        <v>9370853</v>
      </c>
      <c r="F8" s="24">
        <v>1779768</v>
      </c>
      <c r="G8" s="24">
        <v>7591085</v>
      </c>
      <c r="H8" s="24">
        <v>3371788</v>
      </c>
      <c r="I8" s="24">
        <v>2080921</v>
      </c>
      <c r="J8" s="24">
        <v>1290867</v>
      </c>
      <c r="K8" s="24">
        <v>18166</v>
      </c>
      <c r="L8" s="24">
        <v>730159</v>
      </c>
      <c r="M8" s="24">
        <v>37774</v>
      </c>
      <c r="N8" s="24">
        <v>359440</v>
      </c>
      <c r="O8" s="24">
        <v>96619</v>
      </c>
      <c r="P8" s="24">
        <v>312642</v>
      </c>
      <c r="Q8" s="24">
        <v>298737</v>
      </c>
      <c r="R8" s="24">
        <v>286213</v>
      </c>
      <c r="S8" s="24">
        <v>147262</v>
      </c>
      <c r="T8" s="24">
        <v>241081</v>
      </c>
      <c r="U8" s="24">
        <v>9345</v>
      </c>
      <c r="V8" s="25">
        <v>351412</v>
      </c>
      <c r="W8" s="24">
        <v>154481</v>
      </c>
      <c r="X8" s="24">
        <v>544069</v>
      </c>
      <c r="Y8" s="25">
        <v>221176</v>
      </c>
      <c r="Z8" s="24">
        <v>537542</v>
      </c>
      <c r="AA8" s="24">
        <v>310915</v>
      </c>
      <c r="AB8" s="24">
        <v>3002614</v>
      </c>
      <c r="AC8" s="24">
        <v>2119662</v>
      </c>
      <c r="AD8" s="24">
        <v>339869</v>
      </c>
      <c r="AE8" s="24">
        <v>1263516</v>
      </c>
      <c r="AF8" s="25">
        <v>563094</v>
      </c>
      <c r="AG8" s="24">
        <v>254311</v>
      </c>
      <c r="AH8" s="24">
        <v>381751</v>
      </c>
      <c r="AI8" s="24">
        <v>595952</v>
      </c>
      <c r="AJ8" s="24">
        <v>212786</v>
      </c>
      <c r="AK8" s="24">
        <v>100378</v>
      </c>
      <c r="AL8" s="24">
        <v>9512702</v>
      </c>
      <c r="AM8" s="24">
        <v>3978264</v>
      </c>
      <c r="AN8" s="24">
        <v>9236047</v>
      </c>
      <c r="AO8" s="24">
        <v>3524760</v>
      </c>
      <c r="AP8" s="24">
        <v>8471810</v>
      </c>
      <c r="AQ8" s="24">
        <v>899043</v>
      </c>
      <c r="AR8" s="24">
        <v>748424</v>
      </c>
      <c r="AS8" s="24">
        <v>2623364</v>
      </c>
      <c r="AT8" s="24">
        <v>15813</v>
      </c>
      <c r="AU8" s="24">
        <v>2353</v>
      </c>
      <c r="AV8" s="24">
        <v>276655</v>
      </c>
      <c r="AW8" s="24">
        <v>453504</v>
      </c>
    </row>
    <row r="9" spans="1:49" s="26" customFormat="1" ht="16.5" customHeight="1">
      <c r="A9" s="51" t="s">
        <v>56</v>
      </c>
      <c r="B9" s="52"/>
      <c r="C9" s="24">
        <v>13133065</v>
      </c>
      <c r="D9" s="24">
        <v>12022979</v>
      </c>
      <c r="E9" s="24">
        <v>9767652</v>
      </c>
      <c r="F9" s="24">
        <v>2041778</v>
      </c>
      <c r="G9" s="24">
        <v>7725874</v>
      </c>
      <c r="H9" s="24">
        <v>2217403</v>
      </c>
      <c r="I9" s="24">
        <v>1253789</v>
      </c>
      <c r="J9" s="24">
        <v>963614</v>
      </c>
      <c r="K9" s="24">
        <v>37924</v>
      </c>
      <c r="L9" s="24">
        <v>1110086</v>
      </c>
      <c r="M9" s="24">
        <v>45150</v>
      </c>
      <c r="N9" s="24">
        <v>419954</v>
      </c>
      <c r="O9" s="24">
        <v>114638</v>
      </c>
      <c r="P9" s="24">
        <v>374899</v>
      </c>
      <c r="Q9" s="24">
        <v>236908</v>
      </c>
      <c r="R9" s="24">
        <v>366797</v>
      </c>
      <c r="S9" s="24">
        <v>171145</v>
      </c>
      <c r="T9" s="24">
        <v>312287</v>
      </c>
      <c r="U9" s="24">
        <v>9847</v>
      </c>
      <c r="V9" s="25">
        <v>301428</v>
      </c>
      <c r="W9" s="24">
        <v>184309</v>
      </c>
      <c r="X9" s="24">
        <v>691950</v>
      </c>
      <c r="Y9" s="25">
        <v>136108</v>
      </c>
      <c r="Z9" s="24">
        <v>529773</v>
      </c>
      <c r="AA9" s="24">
        <v>274063</v>
      </c>
      <c r="AB9" s="24">
        <v>3380300</v>
      </c>
      <c r="AC9" s="24">
        <v>1932471</v>
      </c>
      <c r="AD9" s="24">
        <v>285625</v>
      </c>
      <c r="AE9" s="24">
        <v>725856</v>
      </c>
      <c r="AF9" s="25">
        <v>244636</v>
      </c>
      <c r="AG9" s="24">
        <v>283297</v>
      </c>
      <c r="AH9" s="24">
        <v>287815</v>
      </c>
      <c r="AI9" s="24">
        <v>377147</v>
      </c>
      <c r="AJ9" s="24">
        <v>208481</v>
      </c>
      <c r="AK9" s="24">
        <v>90171</v>
      </c>
      <c r="AL9" s="24">
        <v>9896476</v>
      </c>
      <c r="AM9" s="24">
        <v>3236589</v>
      </c>
      <c r="AN9" s="24">
        <v>9473458</v>
      </c>
      <c r="AO9" s="24">
        <v>2549521</v>
      </c>
      <c r="AP9" s="24">
        <v>8772003</v>
      </c>
      <c r="AQ9" s="24">
        <v>995649</v>
      </c>
      <c r="AR9" s="24">
        <v>671076</v>
      </c>
      <c r="AS9" s="24">
        <v>1546327</v>
      </c>
      <c r="AT9" s="24">
        <v>30379</v>
      </c>
      <c r="AU9" s="24">
        <v>7545</v>
      </c>
      <c r="AV9" s="24">
        <v>423018</v>
      </c>
      <c r="AW9" s="24">
        <v>687068</v>
      </c>
    </row>
    <row r="10" spans="1:49" s="26" customFormat="1" ht="16.5" customHeight="1">
      <c r="A10" s="51" t="s">
        <v>57</v>
      </c>
      <c r="B10" s="52"/>
      <c r="C10" s="24">
        <v>13008852</v>
      </c>
      <c r="D10" s="24">
        <v>12143199</v>
      </c>
      <c r="E10" s="24">
        <v>10065146</v>
      </c>
      <c r="F10" s="24">
        <v>1932697</v>
      </c>
      <c r="G10" s="24">
        <v>8132449</v>
      </c>
      <c r="H10" s="24">
        <v>2049979</v>
      </c>
      <c r="I10" s="24">
        <v>1436854</v>
      </c>
      <c r="J10" s="24">
        <v>613125</v>
      </c>
      <c r="K10" s="24">
        <v>28074</v>
      </c>
      <c r="L10" s="24">
        <v>865653</v>
      </c>
      <c r="M10" s="24">
        <v>53581</v>
      </c>
      <c r="N10" s="24">
        <v>425384</v>
      </c>
      <c r="O10" s="24">
        <v>118999</v>
      </c>
      <c r="P10" s="24">
        <v>359149</v>
      </c>
      <c r="Q10" s="24">
        <v>305966</v>
      </c>
      <c r="R10" s="24">
        <v>284741</v>
      </c>
      <c r="S10" s="24">
        <v>119274</v>
      </c>
      <c r="T10" s="24">
        <v>265603</v>
      </c>
      <c r="U10" s="24">
        <v>6872</v>
      </c>
      <c r="V10" s="25">
        <v>282250</v>
      </c>
      <c r="W10" s="24">
        <v>264321</v>
      </c>
      <c r="X10" s="24">
        <v>830728</v>
      </c>
      <c r="Y10" s="25">
        <v>140649</v>
      </c>
      <c r="Z10" s="24">
        <v>606541</v>
      </c>
      <c r="AA10" s="24">
        <v>323536</v>
      </c>
      <c r="AB10" s="24">
        <v>3572362</v>
      </c>
      <c r="AC10" s="24">
        <v>1890515</v>
      </c>
      <c r="AD10" s="24">
        <v>214675</v>
      </c>
      <c r="AE10" s="24">
        <v>720333</v>
      </c>
      <c r="AF10" s="25">
        <v>299296</v>
      </c>
      <c r="AG10" s="24">
        <v>417225</v>
      </c>
      <c r="AH10" s="24">
        <v>180712</v>
      </c>
      <c r="AI10" s="24">
        <v>250043</v>
      </c>
      <c r="AJ10" s="24">
        <v>131302</v>
      </c>
      <c r="AK10" s="24">
        <v>51068</v>
      </c>
      <c r="AL10" s="24">
        <v>9923952</v>
      </c>
      <c r="AM10" s="24">
        <v>3084900</v>
      </c>
      <c r="AN10" s="24">
        <v>9597025</v>
      </c>
      <c r="AO10" s="24">
        <v>2546174</v>
      </c>
      <c r="AP10" s="24">
        <v>8967239</v>
      </c>
      <c r="AQ10" s="24">
        <v>1097907</v>
      </c>
      <c r="AR10" s="24">
        <v>606890</v>
      </c>
      <c r="AS10" s="24">
        <v>1443089</v>
      </c>
      <c r="AT10" s="24">
        <v>22896</v>
      </c>
      <c r="AU10" s="24">
        <v>5178</v>
      </c>
      <c r="AV10" s="24">
        <v>326927</v>
      </c>
      <c r="AW10" s="24">
        <v>538726</v>
      </c>
    </row>
    <row r="11" spans="1:49" s="26" customFormat="1" ht="16.5" customHeight="1">
      <c r="A11" s="51" t="s">
        <v>58</v>
      </c>
      <c r="B11" s="52"/>
      <c r="C11" s="24">
        <v>13078971</v>
      </c>
      <c r="D11" s="24">
        <v>12202175</v>
      </c>
      <c r="E11" s="24">
        <v>9486025</v>
      </c>
      <c r="F11" s="24">
        <v>2096971</v>
      </c>
      <c r="G11" s="24">
        <v>7389054</v>
      </c>
      <c r="H11" s="24">
        <v>2683558</v>
      </c>
      <c r="I11" s="24">
        <v>1876922</v>
      </c>
      <c r="J11" s="24">
        <v>806636</v>
      </c>
      <c r="K11" s="24">
        <v>32592</v>
      </c>
      <c r="L11" s="24">
        <v>876796</v>
      </c>
      <c r="M11" s="24">
        <v>47025</v>
      </c>
      <c r="N11" s="24">
        <v>394123</v>
      </c>
      <c r="O11" s="24">
        <v>171828</v>
      </c>
      <c r="P11" s="24">
        <v>389621</v>
      </c>
      <c r="Q11" s="24">
        <v>320452</v>
      </c>
      <c r="R11" s="24">
        <v>366079</v>
      </c>
      <c r="S11" s="24">
        <v>105664</v>
      </c>
      <c r="T11" s="24">
        <v>302179</v>
      </c>
      <c r="U11" s="24">
        <v>4930</v>
      </c>
      <c r="V11" s="25">
        <v>205683</v>
      </c>
      <c r="W11" s="24">
        <v>236780</v>
      </c>
      <c r="X11" s="24">
        <v>841450</v>
      </c>
      <c r="Y11" s="25">
        <v>123717</v>
      </c>
      <c r="Z11" s="24">
        <v>572981</v>
      </c>
      <c r="AA11" s="24">
        <v>363316</v>
      </c>
      <c r="AB11" s="24">
        <v>3090123</v>
      </c>
      <c r="AC11" s="24">
        <v>1748620</v>
      </c>
      <c r="AD11" s="24">
        <v>201454</v>
      </c>
      <c r="AE11" s="24">
        <v>854505</v>
      </c>
      <c r="AF11" s="25">
        <v>385675</v>
      </c>
      <c r="AG11" s="24">
        <v>636742</v>
      </c>
      <c r="AH11" s="24">
        <v>283591</v>
      </c>
      <c r="AI11" s="24">
        <v>333114</v>
      </c>
      <c r="AJ11" s="24">
        <v>135226</v>
      </c>
      <c r="AK11" s="24">
        <v>54705</v>
      </c>
      <c r="AL11" s="24">
        <v>9608285</v>
      </c>
      <c r="AM11" s="24">
        <v>3470686</v>
      </c>
      <c r="AN11" s="24">
        <v>9245483</v>
      </c>
      <c r="AO11" s="24">
        <v>2956692</v>
      </c>
      <c r="AP11" s="24">
        <v>8453602</v>
      </c>
      <c r="AQ11" s="24">
        <v>1032423</v>
      </c>
      <c r="AR11" s="24">
        <v>764008</v>
      </c>
      <c r="AS11" s="24">
        <v>1919550</v>
      </c>
      <c r="AT11" s="24">
        <v>27873</v>
      </c>
      <c r="AU11" s="24">
        <v>4719</v>
      </c>
      <c r="AV11" s="24">
        <v>362802</v>
      </c>
      <c r="AW11" s="24">
        <v>513994</v>
      </c>
    </row>
    <row r="12" spans="1:49" s="26" customFormat="1" ht="16.5" customHeight="1">
      <c r="A12" s="51" t="s">
        <v>59</v>
      </c>
      <c r="B12" s="52"/>
      <c r="C12" s="24">
        <v>9339551</v>
      </c>
      <c r="D12" s="24">
        <v>8903190</v>
      </c>
      <c r="E12" s="24">
        <v>6335306</v>
      </c>
      <c r="F12" s="24">
        <v>1134803</v>
      </c>
      <c r="G12" s="24">
        <v>5200503</v>
      </c>
      <c r="H12" s="24">
        <v>2495786</v>
      </c>
      <c r="I12" s="24">
        <v>1717766</v>
      </c>
      <c r="J12" s="24">
        <v>778020</v>
      </c>
      <c r="K12" s="24">
        <v>72098</v>
      </c>
      <c r="L12" s="24">
        <v>436361</v>
      </c>
      <c r="M12" s="24">
        <v>23074</v>
      </c>
      <c r="N12" s="24">
        <v>401197</v>
      </c>
      <c r="O12" s="24">
        <v>94624</v>
      </c>
      <c r="P12" s="24">
        <v>187000</v>
      </c>
      <c r="Q12" s="24">
        <v>82850</v>
      </c>
      <c r="R12" s="24">
        <v>92110</v>
      </c>
      <c r="S12" s="24">
        <v>114717</v>
      </c>
      <c r="T12" s="24">
        <v>139231</v>
      </c>
      <c r="U12" s="24">
        <v>6163</v>
      </c>
      <c r="V12" s="24">
        <v>204596</v>
      </c>
      <c r="W12" s="24">
        <v>315491</v>
      </c>
      <c r="X12" s="24">
        <v>668964</v>
      </c>
      <c r="Y12" s="24">
        <v>99546</v>
      </c>
      <c r="Z12" s="24">
        <v>354024</v>
      </c>
      <c r="AA12" s="24">
        <v>304617</v>
      </c>
      <c r="AB12" s="24">
        <v>1587285</v>
      </c>
      <c r="AC12" s="24">
        <v>1520716</v>
      </c>
      <c r="AD12" s="24">
        <v>139101</v>
      </c>
      <c r="AE12" s="24">
        <v>912851</v>
      </c>
      <c r="AF12" s="25">
        <v>357359</v>
      </c>
      <c r="AG12" s="24">
        <v>447556</v>
      </c>
      <c r="AH12" s="24">
        <v>227945</v>
      </c>
      <c r="AI12" s="24">
        <v>345733</v>
      </c>
      <c r="AJ12" s="24">
        <v>159232</v>
      </c>
      <c r="AK12" s="24">
        <v>45110</v>
      </c>
      <c r="AL12" s="24">
        <v>6489143</v>
      </c>
      <c r="AM12" s="24">
        <v>2850408</v>
      </c>
      <c r="AN12" s="24">
        <v>6308021</v>
      </c>
      <c r="AO12" s="24">
        <v>2595169</v>
      </c>
      <c r="AP12" s="24">
        <v>5515158</v>
      </c>
      <c r="AQ12" s="24">
        <v>820148</v>
      </c>
      <c r="AR12" s="24">
        <v>724320</v>
      </c>
      <c r="AS12" s="24">
        <v>1771466</v>
      </c>
      <c r="AT12" s="24">
        <v>68543</v>
      </c>
      <c r="AU12" s="24">
        <v>3555</v>
      </c>
      <c r="AV12" s="24">
        <v>181122</v>
      </c>
      <c r="AW12" s="24">
        <v>255239</v>
      </c>
    </row>
    <row r="13" spans="1:49" s="26" customFormat="1" ht="16.5" customHeight="1">
      <c r="A13" s="51" t="s">
        <v>60</v>
      </c>
      <c r="B13" s="52"/>
      <c r="C13" s="24">
        <v>9530179</v>
      </c>
      <c r="D13" s="24">
        <v>8988883</v>
      </c>
      <c r="E13" s="24">
        <v>6728918</v>
      </c>
      <c r="F13" s="24">
        <v>1023723</v>
      </c>
      <c r="G13" s="24">
        <v>5705195</v>
      </c>
      <c r="H13" s="24">
        <v>2239226</v>
      </c>
      <c r="I13" s="24">
        <v>1463182</v>
      </c>
      <c r="J13" s="24">
        <v>776044</v>
      </c>
      <c r="K13" s="24">
        <v>20739</v>
      </c>
      <c r="L13" s="24">
        <v>541296</v>
      </c>
      <c r="M13" s="24">
        <v>12280</v>
      </c>
      <c r="N13" s="24">
        <v>295615</v>
      </c>
      <c r="O13" s="24">
        <v>74221</v>
      </c>
      <c r="P13" s="24">
        <v>155381</v>
      </c>
      <c r="Q13" s="24">
        <v>84585</v>
      </c>
      <c r="R13" s="24">
        <v>121414</v>
      </c>
      <c r="S13" s="24">
        <v>131393</v>
      </c>
      <c r="T13" s="24">
        <v>148834</v>
      </c>
      <c r="U13" s="24">
        <v>20935</v>
      </c>
      <c r="V13" s="24">
        <v>163018</v>
      </c>
      <c r="W13" s="24">
        <v>258990</v>
      </c>
      <c r="X13" s="24">
        <v>709738</v>
      </c>
      <c r="Y13" s="24">
        <v>133755</v>
      </c>
      <c r="Z13" s="24">
        <v>356076</v>
      </c>
      <c r="AA13" s="24">
        <v>222243</v>
      </c>
      <c r="AB13" s="24">
        <v>1981935</v>
      </c>
      <c r="AC13" s="24">
        <v>1705214</v>
      </c>
      <c r="AD13" s="24">
        <v>153291</v>
      </c>
      <c r="AE13" s="24">
        <v>689773</v>
      </c>
      <c r="AF13" s="25">
        <v>254638</v>
      </c>
      <c r="AG13" s="24">
        <v>518771</v>
      </c>
      <c r="AH13" s="24">
        <v>232189</v>
      </c>
      <c r="AI13" s="24">
        <v>350297</v>
      </c>
      <c r="AJ13" s="24">
        <v>125008</v>
      </c>
      <c r="AK13" s="24">
        <v>68550</v>
      </c>
      <c r="AL13" s="24">
        <v>6975387</v>
      </c>
      <c r="AM13" s="24">
        <v>2554792</v>
      </c>
      <c r="AN13" s="24">
        <v>6697844</v>
      </c>
      <c r="AO13" s="24">
        <v>2291039</v>
      </c>
      <c r="AP13" s="24">
        <v>5950425</v>
      </c>
      <c r="AQ13" s="24">
        <v>778495</v>
      </c>
      <c r="AR13" s="24">
        <v>730039</v>
      </c>
      <c r="AS13" s="24">
        <v>1509185</v>
      </c>
      <c r="AT13" s="24">
        <v>17380</v>
      </c>
      <c r="AU13" s="24">
        <v>3359</v>
      </c>
      <c r="AV13" s="24">
        <v>277543</v>
      </c>
      <c r="AW13" s="24">
        <v>263753</v>
      </c>
    </row>
    <row r="14" spans="1:49" s="26" customFormat="1" ht="16.5" customHeight="1">
      <c r="A14" s="51" t="s">
        <v>61</v>
      </c>
      <c r="B14" s="52"/>
      <c r="C14" s="24">
        <v>10080168</v>
      </c>
      <c r="D14" s="24">
        <v>9519895</v>
      </c>
      <c r="E14" s="24">
        <v>7158328</v>
      </c>
      <c r="F14" s="24">
        <v>1389041</v>
      </c>
      <c r="G14" s="24">
        <v>5769287</v>
      </c>
      <c r="H14" s="24">
        <v>2347194</v>
      </c>
      <c r="I14" s="24">
        <v>1218066</v>
      </c>
      <c r="J14" s="24">
        <v>1129128</v>
      </c>
      <c r="K14" s="24">
        <v>14373</v>
      </c>
      <c r="L14" s="24">
        <v>560273</v>
      </c>
      <c r="M14" s="24">
        <v>15091</v>
      </c>
      <c r="N14" s="24">
        <v>428838</v>
      </c>
      <c r="O14" s="24">
        <v>70898</v>
      </c>
      <c r="P14" s="24">
        <v>238320</v>
      </c>
      <c r="Q14" s="24">
        <v>121268</v>
      </c>
      <c r="R14" s="24">
        <v>185613</v>
      </c>
      <c r="S14" s="24">
        <v>156319</v>
      </c>
      <c r="T14" s="24">
        <v>172694</v>
      </c>
      <c r="U14" s="24">
        <v>10206</v>
      </c>
      <c r="V14" s="24">
        <v>164510</v>
      </c>
      <c r="W14" s="24">
        <v>251058</v>
      </c>
      <c r="X14" s="24">
        <v>602589</v>
      </c>
      <c r="Y14" s="24">
        <v>199743</v>
      </c>
      <c r="Z14" s="24">
        <v>369922</v>
      </c>
      <c r="AA14" s="24">
        <v>293830</v>
      </c>
      <c r="AB14" s="24">
        <v>1729734</v>
      </c>
      <c r="AC14" s="24">
        <v>1990185</v>
      </c>
      <c r="AD14" s="24">
        <v>157510</v>
      </c>
      <c r="AE14" s="24">
        <v>602767</v>
      </c>
      <c r="AF14" s="25">
        <v>218884</v>
      </c>
      <c r="AG14" s="24">
        <v>396415</v>
      </c>
      <c r="AH14" s="24">
        <v>550249</v>
      </c>
      <c r="AI14" s="24">
        <v>354047</v>
      </c>
      <c r="AJ14" s="24">
        <v>142482</v>
      </c>
      <c r="AK14" s="24">
        <v>82350</v>
      </c>
      <c r="AL14" s="24">
        <v>7319021</v>
      </c>
      <c r="AM14" s="24">
        <v>2761147</v>
      </c>
      <c r="AN14" s="24">
        <v>7014533</v>
      </c>
      <c r="AO14" s="24">
        <v>2505362</v>
      </c>
      <c r="AP14" s="24">
        <v>6345358</v>
      </c>
      <c r="AQ14" s="24">
        <v>812970</v>
      </c>
      <c r="AR14" s="24">
        <v>658558</v>
      </c>
      <c r="AS14" s="24">
        <v>1688636</v>
      </c>
      <c r="AT14" s="24">
        <v>10617</v>
      </c>
      <c r="AU14" s="24">
        <v>3756</v>
      </c>
      <c r="AV14" s="24">
        <v>304488</v>
      </c>
      <c r="AW14" s="24">
        <v>255785</v>
      </c>
    </row>
    <row r="15" spans="1:49" s="26" customFormat="1" ht="16.5" customHeight="1">
      <c r="A15" s="53" t="s">
        <v>62</v>
      </c>
      <c r="B15" s="54"/>
      <c r="C15" s="24">
        <v>10373553</v>
      </c>
      <c r="D15" s="24">
        <v>9871830</v>
      </c>
      <c r="E15" s="24">
        <v>7085419</v>
      </c>
      <c r="F15" s="24">
        <v>1349611</v>
      </c>
      <c r="G15" s="24">
        <v>5735808</v>
      </c>
      <c r="H15" s="24">
        <v>2758653</v>
      </c>
      <c r="I15" s="24">
        <v>1740856</v>
      </c>
      <c r="J15" s="24">
        <v>1017797</v>
      </c>
      <c r="K15" s="24">
        <v>27758</v>
      </c>
      <c r="L15" s="24">
        <v>501723</v>
      </c>
      <c r="M15" s="24">
        <v>10694</v>
      </c>
      <c r="N15" s="24">
        <v>363266</v>
      </c>
      <c r="O15" s="24">
        <v>59772</v>
      </c>
      <c r="P15" s="24">
        <v>169221</v>
      </c>
      <c r="Q15" s="24">
        <v>184851</v>
      </c>
      <c r="R15" s="24">
        <v>157432</v>
      </c>
      <c r="S15" s="24">
        <v>192372</v>
      </c>
      <c r="T15" s="24">
        <v>212003</v>
      </c>
      <c r="U15" s="24">
        <v>12592</v>
      </c>
      <c r="V15" s="24">
        <v>160929</v>
      </c>
      <c r="W15" s="24">
        <v>427932</v>
      </c>
      <c r="X15" s="24">
        <v>507321</v>
      </c>
      <c r="Y15" s="24">
        <v>128256</v>
      </c>
      <c r="Z15" s="24">
        <v>462319</v>
      </c>
      <c r="AA15" s="24">
        <v>287500</v>
      </c>
      <c r="AB15" s="24">
        <v>2039243</v>
      </c>
      <c r="AC15" s="24">
        <v>1566959</v>
      </c>
      <c r="AD15" s="24">
        <v>142757</v>
      </c>
      <c r="AE15" s="24">
        <v>935719</v>
      </c>
      <c r="AF15" s="24">
        <v>267057</v>
      </c>
      <c r="AG15" s="24">
        <v>538080</v>
      </c>
      <c r="AH15" s="24">
        <v>333276</v>
      </c>
      <c r="AI15" s="24">
        <v>423040</v>
      </c>
      <c r="AJ15" s="24">
        <v>182935</v>
      </c>
      <c r="AK15" s="24">
        <v>78546</v>
      </c>
      <c r="AL15" s="24">
        <v>7519394</v>
      </c>
      <c r="AM15" s="24">
        <v>2854159</v>
      </c>
      <c r="AN15" s="24">
        <v>7206823</v>
      </c>
      <c r="AO15" s="24">
        <v>2665007</v>
      </c>
      <c r="AP15" s="24">
        <v>6295722</v>
      </c>
      <c r="AQ15" s="24">
        <v>789697</v>
      </c>
      <c r="AR15" s="24">
        <v>891056</v>
      </c>
      <c r="AS15" s="24">
        <v>1867597</v>
      </c>
      <c r="AT15" s="24">
        <v>20045</v>
      </c>
      <c r="AU15" s="24">
        <v>7713</v>
      </c>
      <c r="AV15" s="24">
        <v>312571</v>
      </c>
      <c r="AW15" s="24">
        <v>189152</v>
      </c>
    </row>
    <row r="16" spans="1:49" s="26" customFormat="1" ht="14.25" customHeigh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 s="26" customFormat="1" ht="16.5" customHeight="1">
      <c r="A17" s="44" t="s">
        <v>63</v>
      </c>
      <c r="B17" s="32" t="s">
        <v>53</v>
      </c>
      <c r="C17" s="33">
        <v>-4.101967409213595</v>
      </c>
      <c r="D17" s="33">
        <v>-3.5356099094265514</v>
      </c>
      <c r="E17" s="33">
        <v>3.3592421344031607</v>
      </c>
      <c r="F17" s="33">
        <v>12.013602408295238</v>
      </c>
      <c r="G17" s="33">
        <v>2.1028709808546853</v>
      </c>
      <c r="H17" s="33">
        <v>-17.740336566790415</v>
      </c>
      <c r="I17" s="33">
        <v>-17.114048580942885</v>
      </c>
      <c r="J17" s="33">
        <v>-18.469356020876592</v>
      </c>
      <c r="K17" s="33">
        <v>42.84873021715127</v>
      </c>
      <c r="L17" s="33">
        <v>-14.252472454261644</v>
      </c>
      <c r="M17" s="33">
        <v>32.12109425645015</v>
      </c>
      <c r="N17" s="33">
        <v>43.760388272056375</v>
      </c>
      <c r="O17" s="33">
        <v>42.41814663677989</v>
      </c>
      <c r="P17" s="33">
        <v>3.9571267590869783</v>
      </c>
      <c r="Q17" s="33">
        <v>21.876586082543074</v>
      </c>
      <c r="R17" s="33">
        <v>19.885261598644743</v>
      </c>
      <c r="S17" s="33">
        <v>-7.641414561484428</v>
      </c>
      <c r="T17" s="33">
        <v>-25.53778386006928</v>
      </c>
      <c r="U17" s="33">
        <v>58.577670825153575</v>
      </c>
      <c r="V17" s="34">
        <v>-1.8712541945694063</v>
      </c>
      <c r="W17" s="33">
        <v>4.881463115667484</v>
      </c>
      <c r="X17" s="33">
        <v>8.889141075418449</v>
      </c>
      <c r="Y17" s="34">
        <v>104.68455430083978</v>
      </c>
      <c r="Z17" s="33">
        <v>13.883443273550524</v>
      </c>
      <c r="AA17" s="33">
        <v>-10.02710492005764</v>
      </c>
      <c r="AB17" s="33">
        <v>-0.1670808746228592</v>
      </c>
      <c r="AC17" s="33">
        <v>-0.5391435717339607</v>
      </c>
      <c r="AD17" s="33">
        <v>2.1127545334819167</v>
      </c>
      <c r="AE17" s="33">
        <v>-11.737829185988529</v>
      </c>
      <c r="AF17" s="34">
        <v>-5.802118384884072</v>
      </c>
      <c r="AG17" s="33">
        <v>-53.13983362207216</v>
      </c>
      <c r="AH17" s="33">
        <v>-20.714921828616664</v>
      </c>
      <c r="AI17" s="33">
        <v>-13.784550010249456</v>
      </c>
      <c r="AJ17" s="33">
        <v>-20.150137211748586</v>
      </c>
      <c r="AK17" s="33">
        <v>-28.150678802107738</v>
      </c>
      <c r="AL17" s="33">
        <v>-0.521615638941942</v>
      </c>
      <c r="AM17" s="33">
        <v>-11.96316342208671</v>
      </c>
      <c r="AN17" s="33">
        <v>-1.1831298941761212</v>
      </c>
      <c r="AO17" s="33">
        <v>-9.150989526565656</v>
      </c>
      <c r="AP17" s="33">
        <v>1.67045552645967</v>
      </c>
      <c r="AQ17" s="33">
        <v>19.408794760701088</v>
      </c>
      <c r="AR17" s="33">
        <v>-19.260299984247208</v>
      </c>
      <c r="AS17" s="33">
        <v>-17.099375282322264</v>
      </c>
      <c r="AT17" s="33">
        <v>32.3349329803078</v>
      </c>
      <c r="AU17" s="33">
        <v>127.61841227484989</v>
      </c>
      <c r="AV17" s="33">
        <v>22.047563898405958</v>
      </c>
      <c r="AW17" s="33">
        <v>-35.59151350393003</v>
      </c>
    </row>
    <row r="18" spans="1:49" s="26" customFormat="1" ht="16.5" customHeight="1">
      <c r="A18" s="45"/>
      <c r="B18" s="35" t="s">
        <v>54</v>
      </c>
      <c r="C18" s="33">
        <v>4.793151510860459</v>
      </c>
      <c r="D18" s="33">
        <v>4.627249290916759</v>
      </c>
      <c r="E18" s="33">
        <v>9.96456324456831</v>
      </c>
      <c r="F18" s="33">
        <v>37.11722944448665</v>
      </c>
      <c r="G18" s="33">
        <v>5.640139163741001</v>
      </c>
      <c r="H18" s="33">
        <v>-9.047066965434363</v>
      </c>
      <c r="I18" s="33">
        <v>-2.5278687001555595</v>
      </c>
      <c r="J18" s="33">
        <v>-16.761771196734983</v>
      </c>
      <c r="K18" s="33">
        <v>6.77110172111718</v>
      </c>
      <c r="L18" s="33">
        <v>8.138139858707182</v>
      </c>
      <c r="M18" s="33">
        <v>-25.060104999754675</v>
      </c>
      <c r="N18" s="33">
        <v>6.753848288325466</v>
      </c>
      <c r="O18" s="33">
        <v>-11.504210497995642</v>
      </c>
      <c r="P18" s="33">
        <v>97.90579545741008</v>
      </c>
      <c r="Q18" s="33">
        <v>52.177010159015445</v>
      </c>
      <c r="R18" s="33">
        <v>75.32101386452224</v>
      </c>
      <c r="S18" s="33">
        <v>11.053075392764455</v>
      </c>
      <c r="T18" s="33">
        <v>36.23539040289464</v>
      </c>
      <c r="U18" s="33">
        <v>-50.62098159019208</v>
      </c>
      <c r="V18" s="34">
        <v>0.060926440283128755</v>
      </c>
      <c r="W18" s="33">
        <v>15.583061629690622</v>
      </c>
      <c r="X18" s="33">
        <v>15.67413061974844</v>
      </c>
      <c r="Y18" s="34">
        <v>5.613754349403644</v>
      </c>
      <c r="Z18" s="33">
        <v>-1.1872924656946593</v>
      </c>
      <c r="AA18" s="33">
        <v>37.36057353137453</v>
      </c>
      <c r="AB18" s="33">
        <v>5.776150882511641</v>
      </c>
      <c r="AC18" s="33">
        <v>0.6384303384880197</v>
      </c>
      <c r="AD18" s="33">
        <v>14.473364386306928</v>
      </c>
      <c r="AE18" s="33">
        <v>-11.014071092749743</v>
      </c>
      <c r="AF18" s="34">
        <v>5.805438421590638</v>
      </c>
      <c r="AG18" s="33">
        <v>13.791741780410335</v>
      </c>
      <c r="AH18" s="33">
        <v>-25.16988973547747</v>
      </c>
      <c r="AI18" s="33">
        <v>-8.141838796167667</v>
      </c>
      <c r="AJ18" s="33">
        <v>-18.879728560456545</v>
      </c>
      <c r="AK18" s="33">
        <v>-26.187266466407795</v>
      </c>
      <c r="AL18" s="33">
        <v>7.3542976166974485</v>
      </c>
      <c r="AM18" s="33">
        <v>-1.5610586674297608</v>
      </c>
      <c r="AN18" s="33">
        <v>8.548939313047573</v>
      </c>
      <c r="AO18" s="33">
        <v>-5.554850158095055</v>
      </c>
      <c r="AP18" s="33">
        <v>12.034842778230406</v>
      </c>
      <c r="AQ18" s="33">
        <v>-6.787781361002566</v>
      </c>
      <c r="AR18" s="33">
        <v>-18.802513807697295</v>
      </c>
      <c r="AS18" s="33">
        <v>-5.040474615708803</v>
      </c>
      <c r="AT18" s="33">
        <v>12.967362761035389</v>
      </c>
      <c r="AU18" s="33">
        <v>-22.27432590855803</v>
      </c>
      <c r="AV18" s="33">
        <v>-25.64587499958814</v>
      </c>
      <c r="AW18" s="33">
        <v>45.77081742909155</v>
      </c>
    </row>
    <row r="19" spans="1:49" s="26" customFormat="1" ht="16.5" customHeight="1">
      <c r="A19" s="45"/>
      <c r="B19" s="35" t="s">
        <v>55</v>
      </c>
      <c r="C19" s="33">
        <v>5.62031284704338</v>
      </c>
      <c r="D19" s="33">
        <v>5.02515218013407</v>
      </c>
      <c r="E19" s="33">
        <v>2.2210715065665334</v>
      </c>
      <c r="F19" s="33">
        <v>13.331783839200718</v>
      </c>
      <c r="G19" s="33">
        <v>-0.07571572221439002</v>
      </c>
      <c r="H19" s="33">
        <v>13.824196724344146</v>
      </c>
      <c r="I19" s="33">
        <v>20.94025464091702</v>
      </c>
      <c r="J19" s="33">
        <v>3.9631686019821886</v>
      </c>
      <c r="K19" s="33">
        <v>-12.326254826254827</v>
      </c>
      <c r="L19" s="33">
        <v>17.230588915291246</v>
      </c>
      <c r="M19" s="33">
        <v>23.658624414836154</v>
      </c>
      <c r="N19" s="33">
        <v>19.779794990735926</v>
      </c>
      <c r="O19" s="33">
        <v>46.86863466391025</v>
      </c>
      <c r="P19" s="33">
        <v>-0.44167895321769646</v>
      </c>
      <c r="Q19" s="33">
        <v>7.567694080368717</v>
      </c>
      <c r="R19" s="33">
        <v>11.442377329398115</v>
      </c>
      <c r="S19" s="33">
        <v>8.56186600613352</v>
      </c>
      <c r="T19" s="33">
        <v>27.041867573050876</v>
      </c>
      <c r="U19" s="33">
        <v>-24.42377678932471</v>
      </c>
      <c r="V19" s="34">
        <v>4.888459081764836</v>
      </c>
      <c r="W19" s="33">
        <v>-11.248420085028151</v>
      </c>
      <c r="X19" s="33">
        <v>-19.640406887007178</v>
      </c>
      <c r="Y19" s="34">
        <v>94.83439041578576</v>
      </c>
      <c r="Z19" s="33">
        <v>-0.6937041956633789</v>
      </c>
      <c r="AA19" s="33">
        <v>7.894408084229229</v>
      </c>
      <c r="AB19" s="33">
        <v>7.410756765458156</v>
      </c>
      <c r="AC19" s="33">
        <v>-3.5801135934598696</v>
      </c>
      <c r="AD19" s="33">
        <v>-26.361323927060944</v>
      </c>
      <c r="AE19" s="33">
        <v>48.28276995982861</v>
      </c>
      <c r="AF19" s="34">
        <v>-15.916713205890524</v>
      </c>
      <c r="AG19" s="33">
        <v>27.90116378486577</v>
      </c>
      <c r="AH19" s="33">
        <v>6.116225802506199</v>
      </c>
      <c r="AI19" s="33">
        <v>-2.9842873980113436</v>
      </c>
      <c r="AJ19" s="33">
        <v>27.509153338646563</v>
      </c>
      <c r="AK19" s="33">
        <v>-0.3662640078612763</v>
      </c>
      <c r="AL19" s="33">
        <v>1.9996984840352017</v>
      </c>
      <c r="AM19" s="33">
        <v>15.41661093982865</v>
      </c>
      <c r="AN19" s="33">
        <v>1.4890107058494009</v>
      </c>
      <c r="AO19" s="33">
        <v>15.577269895399548</v>
      </c>
      <c r="AP19" s="33">
        <v>1.9158492083179248</v>
      </c>
      <c r="AQ19" s="33">
        <v>5.189613051780299</v>
      </c>
      <c r="AR19" s="33">
        <v>-2.7915996139843644</v>
      </c>
      <c r="AS19" s="33">
        <v>19.659362513455818</v>
      </c>
      <c r="AT19" s="33">
        <v>-12.48062873588665</v>
      </c>
      <c r="AU19" s="33">
        <v>-11.27450980392157</v>
      </c>
      <c r="AV19" s="33">
        <v>22.594353627247227</v>
      </c>
      <c r="AW19" s="33">
        <v>14.182988269595365</v>
      </c>
    </row>
    <row r="20" spans="1:49" s="26" customFormat="1" ht="16.5" customHeight="1">
      <c r="A20" s="45"/>
      <c r="B20" s="35" t="s">
        <v>56</v>
      </c>
      <c r="C20" s="33">
        <v>-2.6528937957445002</v>
      </c>
      <c r="D20" s="33">
        <v>-5.78198541832033</v>
      </c>
      <c r="E20" s="33">
        <v>4.2343957375065004</v>
      </c>
      <c r="F20" s="33">
        <v>14.72158168929883</v>
      </c>
      <c r="G20" s="33">
        <v>1.7756223253988064</v>
      </c>
      <c r="H20" s="33">
        <v>-34.23658308292218</v>
      </c>
      <c r="I20" s="33">
        <v>-39.748361422658526</v>
      </c>
      <c r="J20" s="33">
        <v>-25.351411105869154</v>
      </c>
      <c r="K20" s="33">
        <v>108.76362435318727</v>
      </c>
      <c r="L20" s="33">
        <v>52.03346120502521</v>
      </c>
      <c r="M20" s="33">
        <v>19.526658548207763</v>
      </c>
      <c r="N20" s="33">
        <v>16.835633207211217</v>
      </c>
      <c r="O20" s="33">
        <v>18.64954098055248</v>
      </c>
      <c r="P20" s="33">
        <v>19.913191445807023</v>
      </c>
      <c r="Q20" s="33">
        <v>-20.69680019548968</v>
      </c>
      <c r="R20" s="33">
        <v>28.15525500239332</v>
      </c>
      <c r="S20" s="33">
        <v>16.218033165378714</v>
      </c>
      <c r="T20" s="33">
        <v>29.536131009909532</v>
      </c>
      <c r="U20" s="33">
        <v>5.371856607811664</v>
      </c>
      <c r="V20" s="34">
        <v>-14.223760144787315</v>
      </c>
      <c r="W20" s="33">
        <v>19.30852337827953</v>
      </c>
      <c r="X20" s="33">
        <v>27.180559818699468</v>
      </c>
      <c r="Y20" s="34">
        <v>-38.4616775780374</v>
      </c>
      <c r="Z20" s="33">
        <v>-1.4452824151415145</v>
      </c>
      <c r="AA20" s="33">
        <v>-11.852757184439477</v>
      </c>
      <c r="AB20" s="33">
        <v>12.578573203215598</v>
      </c>
      <c r="AC20" s="33">
        <v>-8.831172139709066</v>
      </c>
      <c r="AD20" s="33">
        <v>-15.960267044066978</v>
      </c>
      <c r="AE20" s="33">
        <v>-42.552686313430144</v>
      </c>
      <c r="AF20" s="34">
        <v>-56.55503344024267</v>
      </c>
      <c r="AG20" s="33">
        <v>11.397855381796305</v>
      </c>
      <c r="AH20" s="33">
        <v>-24.606615306836133</v>
      </c>
      <c r="AI20" s="33">
        <v>-36.715205251429644</v>
      </c>
      <c r="AJ20" s="33">
        <v>-2.023159418382788</v>
      </c>
      <c r="AK20" s="33">
        <v>-10.168562832493176</v>
      </c>
      <c r="AL20" s="33">
        <v>4.034332201303058</v>
      </c>
      <c r="AM20" s="33">
        <v>-18.64318205126658</v>
      </c>
      <c r="AN20" s="33">
        <v>2.570482805035531</v>
      </c>
      <c r="AO20" s="33">
        <v>-27.668238404884306</v>
      </c>
      <c r="AP20" s="33">
        <v>3.543434047741864</v>
      </c>
      <c r="AQ20" s="33">
        <v>10.745425969614358</v>
      </c>
      <c r="AR20" s="33">
        <v>-10.334783491710581</v>
      </c>
      <c r="AS20" s="33">
        <v>-41.0555683465962</v>
      </c>
      <c r="AT20" s="33">
        <v>92.1140833491431</v>
      </c>
      <c r="AU20" s="33">
        <v>220.65448363790904</v>
      </c>
      <c r="AV20" s="33">
        <v>52.90452007012344</v>
      </c>
      <c r="AW20" s="33">
        <v>51.502081569291555</v>
      </c>
    </row>
    <row r="21" spans="1:49" s="26" customFormat="1" ht="16.5" customHeight="1">
      <c r="A21" s="45"/>
      <c r="B21" s="35" t="s">
        <v>57</v>
      </c>
      <c r="C21" s="33">
        <v>-0.9458035881189958</v>
      </c>
      <c r="D21" s="33">
        <v>0.9999185725933647</v>
      </c>
      <c r="E21" s="33">
        <v>3.0457063785646743</v>
      </c>
      <c r="F21" s="33">
        <v>-5.342451529990038</v>
      </c>
      <c r="G21" s="33">
        <v>5.262511400004712</v>
      </c>
      <c r="H21" s="33">
        <v>-7.550454292701867</v>
      </c>
      <c r="I21" s="33">
        <v>14.600941625744044</v>
      </c>
      <c r="J21" s="33">
        <v>-36.372344112891675</v>
      </c>
      <c r="K21" s="33">
        <v>-25.97299862883662</v>
      </c>
      <c r="L21" s="33">
        <v>-22.019284992333926</v>
      </c>
      <c r="M21" s="33">
        <v>18.67331118493909</v>
      </c>
      <c r="N21" s="33">
        <v>1.2929987570067196</v>
      </c>
      <c r="O21" s="33">
        <v>3.8041487115965036</v>
      </c>
      <c r="P21" s="33">
        <v>-4.201131504751947</v>
      </c>
      <c r="Q21" s="33">
        <v>29.149712124537796</v>
      </c>
      <c r="R21" s="33">
        <v>-22.370957232474638</v>
      </c>
      <c r="S21" s="33">
        <v>-30.30821817756873</v>
      </c>
      <c r="T21" s="33">
        <v>-14.949069285625082</v>
      </c>
      <c r="U21" s="33">
        <v>-30.212247384990356</v>
      </c>
      <c r="V21" s="34">
        <v>-6.3623817296336105</v>
      </c>
      <c r="W21" s="33">
        <v>43.41187896413089</v>
      </c>
      <c r="X21" s="33">
        <v>20.05607341570923</v>
      </c>
      <c r="Y21" s="34">
        <v>3.3363211567284807</v>
      </c>
      <c r="Z21" s="33">
        <v>14.490734710904482</v>
      </c>
      <c r="AA21" s="33">
        <v>18.051688845265502</v>
      </c>
      <c r="AB21" s="33">
        <v>5.681803390231637</v>
      </c>
      <c r="AC21" s="33">
        <v>-2.171106319318634</v>
      </c>
      <c r="AD21" s="33">
        <v>-24.840262582056894</v>
      </c>
      <c r="AE21" s="33">
        <v>-0.7608947229202486</v>
      </c>
      <c r="AF21" s="34">
        <v>22.343399990189504</v>
      </c>
      <c r="AG21" s="33">
        <v>47.27476817615435</v>
      </c>
      <c r="AH21" s="33">
        <v>-37.21244549450168</v>
      </c>
      <c r="AI21" s="33">
        <v>-33.70144797651844</v>
      </c>
      <c r="AJ21" s="33">
        <v>-37.019680450496686</v>
      </c>
      <c r="AK21" s="33">
        <v>-43.36538354903461</v>
      </c>
      <c r="AL21" s="33">
        <v>0.2776341800859215</v>
      </c>
      <c r="AM21" s="33">
        <v>-4.68669330582289</v>
      </c>
      <c r="AN21" s="33">
        <v>1.3043494783003207</v>
      </c>
      <c r="AO21" s="33">
        <v>-0.13127956192555387</v>
      </c>
      <c r="AP21" s="33">
        <v>2.225671833445565</v>
      </c>
      <c r="AQ21" s="33">
        <v>10.270486888451654</v>
      </c>
      <c r="AR21" s="33">
        <v>-9.564639474515554</v>
      </c>
      <c r="AS21" s="33">
        <v>-6.6763368938135335</v>
      </c>
      <c r="AT21" s="33">
        <v>-24.63214720695217</v>
      </c>
      <c r="AU21" s="33">
        <v>-31.37176938369781</v>
      </c>
      <c r="AV21" s="33">
        <v>-22.715581842853023</v>
      </c>
      <c r="AW21" s="33">
        <v>-21.5905849202699</v>
      </c>
    </row>
    <row r="22" spans="1:49" s="26" customFormat="1" ht="16.5" customHeight="1">
      <c r="A22" s="45"/>
      <c r="B22" s="35" t="s">
        <v>58</v>
      </c>
      <c r="C22" s="33">
        <v>0.5390098987981415</v>
      </c>
      <c r="D22" s="33">
        <v>0.48567103281433505</v>
      </c>
      <c r="E22" s="33">
        <v>-5.753726771573905</v>
      </c>
      <c r="F22" s="33">
        <v>8.499728617574302</v>
      </c>
      <c r="G22" s="33">
        <v>-9.14109636592864</v>
      </c>
      <c r="H22" s="33">
        <v>30.90660928721709</v>
      </c>
      <c r="I22" s="33">
        <v>30.627189679675183</v>
      </c>
      <c r="J22" s="33">
        <v>31.561427115188582</v>
      </c>
      <c r="K22" s="33">
        <v>16.093182303911092</v>
      </c>
      <c r="L22" s="33">
        <v>1.2872363406584395</v>
      </c>
      <c r="M22" s="33">
        <v>-12.235680558406898</v>
      </c>
      <c r="N22" s="33">
        <v>-7.348889473981155</v>
      </c>
      <c r="O22" s="33">
        <v>44.39449071000597</v>
      </c>
      <c r="P22" s="33">
        <v>8.484500861759326</v>
      </c>
      <c r="Q22" s="33">
        <v>4.73451298510292</v>
      </c>
      <c r="R22" s="33">
        <v>28.56560874619391</v>
      </c>
      <c r="S22" s="33">
        <v>-11.410701410198367</v>
      </c>
      <c r="T22" s="33">
        <v>13.770928792219966</v>
      </c>
      <c r="U22" s="33">
        <v>-28.259604190919674</v>
      </c>
      <c r="V22" s="34">
        <v>-27.127369353410096</v>
      </c>
      <c r="W22" s="33">
        <v>-10.41952777115704</v>
      </c>
      <c r="X22" s="33">
        <v>1.2906751668416137</v>
      </c>
      <c r="Y22" s="34">
        <v>-12.038478766290552</v>
      </c>
      <c r="Z22" s="33">
        <v>-5.533014256249784</v>
      </c>
      <c r="AA22" s="33">
        <v>12.295385984867217</v>
      </c>
      <c r="AB22" s="33">
        <v>-13.499163858533933</v>
      </c>
      <c r="AC22" s="33">
        <v>-7.505626773656913</v>
      </c>
      <c r="AD22" s="33">
        <v>-6.158611855129847</v>
      </c>
      <c r="AE22" s="33">
        <v>18.62638529680023</v>
      </c>
      <c r="AF22" s="34">
        <v>28.860726504864747</v>
      </c>
      <c r="AG22" s="33">
        <v>52.613577805740306</v>
      </c>
      <c r="AH22" s="33">
        <v>56.929810969941116</v>
      </c>
      <c r="AI22" s="33">
        <v>33.222685698059934</v>
      </c>
      <c r="AJ22" s="33">
        <v>2.9885302584880655</v>
      </c>
      <c r="AK22" s="33">
        <v>7.121876713401738</v>
      </c>
      <c r="AL22" s="33">
        <v>-3.180859802627018</v>
      </c>
      <c r="AM22" s="33">
        <v>12.505624169340985</v>
      </c>
      <c r="AN22" s="33">
        <v>-3.663030991374931</v>
      </c>
      <c r="AO22" s="33">
        <v>16.12293582449589</v>
      </c>
      <c r="AP22" s="33">
        <v>-5.727928072397758</v>
      </c>
      <c r="AQ22" s="33">
        <v>-5.964439611005304</v>
      </c>
      <c r="AR22" s="33">
        <v>25.889040847600057</v>
      </c>
      <c r="AS22" s="33">
        <v>33.01674394302777</v>
      </c>
      <c r="AT22" s="33">
        <v>21.7374213836478</v>
      </c>
      <c r="AU22" s="33">
        <v>-8.864426419466975</v>
      </c>
      <c r="AV22" s="33">
        <v>10.973397730991934</v>
      </c>
      <c r="AW22" s="33">
        <v>-4.590830960451139</v>
      </c>
    </row>
    <row r="23" spans="1:49" s="26" customFormat="1" ht="16.5" customHeight="1">
      <c r="A23" s="45"/>
      <c r="B23" s="35" t="s">
        <v>59</v>
      </c>
      <c r="C23" s="33">
        <v>-28.591087173448127</v>
      </c>
      <c r="D23" s="33">
        <v>-27.036040705857765</v>
      </c>
      <c r="E23" s="33">
        <v>-33.21432317540803</v>
      </c>
      <c r="F23" s="33">
        <v>-45.883705592495076</v>
      </c>
      <c r="G23" s="33">
        <v>-29.618825359782186</v>
      </c>
      <c r="H23" s="33">
        <v>-6.997128439184099</v>
      </c>
      <c r="I23" s="33">
        <v>-8.479627816179896</v>
      </c>
      <c r="J23" s="33">
        <v>-3.5475728829360453</v>
      </c>
      <c r="K23" s="33">
        <v>121.21379479626901</v>
      </c>
      <c r="L23" s="33">
        <v>-50.232323140160304</v>
      </c>
      <c r="M23" s="33">
        <v>-50.932482721956404</v>
      </c>
      <c r="N23" s="33">
        <v>1.7948711442874434</v>
      </c>
      <c r="O23" s="33">
        <v>-44.930977489117026</v>
      </c>
      <c r="P23" s="33">
        <v>-52.00464040695958</v>
      </c>
      <c r="Q23" s="33">
        <v>-74.14589392483117</v>
      </c>
      <c r="R23" s="33">
        <v>-74.83876431043572</v>
      </c>
      <c r="S23" s="33">
        <v>8.567724106602059</v>
      </c>
      <c r="T23" s="33">
        <v>-53.92432961919922</v>
      </c>
      <c r="U23" s="33">
        <v>25.010141987829616</v>
      </c>
      <c r="V23" s="34">
        <v>-0.5284831512570315</v>
      </c>
      <c r="W23" s="33">
        <v>33.24225019004984</v>
      </c>
      <c r="X23" s="33">
        <v>-20.49866302216412</v>
      </c>
      <c r="Y23" s="34">
        <v>-19.537331167099108</v>
      </c>
      <c r="Z23" s="33">
        <v>-38.21365804450758</v>
      </c>
      <c r="AA23" s="33">
        <v>-16.15645884023825</v>
      </c>
      <c r="AB23" s="33">
        <v>-48.633598080076425</v>
      </c>
      <c r="AC23" s="33">
        <v>-13.033363452322403</v>
      </c>
      <c r="AD23" s="33">
        <v>-30.951482720621087</v>
      </c>
      <c r="AE23" s="33">
        <v>6.828046646889134</v>
      </c>
      <c r="AF23" s="34">
        <v>-7.341932974654826</v>
      </c>
      <c r="AG23" s="33">
        <v>-29.711562925015155</v>
      </c>
      <c r="AH23" s="33">
        <v>-19.621920300714763</v>
      </c>
      <c r="AI23" s="33">
        <v>3.788192630751034</v>
      </c>
      <c r="AJ23" s="33">
        <v>17.752503216837</v>
      </c>
      <c r="AK23" s="33">
        <v>-17.539530207476464</v>
      </c>
      <c r="AL23" s="33">
        <v>-32.46304621480316</v>
      </c>
      <c r="AM23" s="33">
        <v>-17.871913506436478</v>
      </c>
      <c r="AN23" s="33">
        <v>-31.77186091846148</v>
      </c>
      <c r="AO23" s="33">
        <v>-12.22727967607042</v>
      </c>
      <c r="AP23" s="33">
        <v>-34.759668127266934</v>
      </c>
      <c r="AQ23" s="33">
        <v>-20.560855385825384</v>
      </c>
      <c r="AR23" s="33">
        <v>-5.194710003036617</v>
      </c>
      <c r="AS23" s="33">
        <v>-7.714516423120002</v>
      </c>
      <c r="AT23" s="33">
        <v>145.91181430057762</v>
      </c>
      <c r="AU23" s="33">
        <v>-24.666242848061028</v>
      </c>
      <c r="AV23" s="33">
        <v>-50.076901450377896</v>
      </c>
      <c r="AW23" s="33">
        <v>-50.34202733884053</v>
      </c>
    </row>
    <row r="24" spans="1:49" s="26" customFormat="1" ht="16.5" customHeight="1">
      <c r="A24" s="45"/>
      <c r="B24" s="35" t="s">
        <v>60</v>
      </c>
      <c r="C24" s="33">
        <v>2.0410831312982816</v>
      </c>
      <c r="D24" s="33">
        <v>0.9624977114944194</v>
      </c>
      <c r="E24" s="33">
        <v>6.21299113255145</v>
      </c>
      <c r="F24" s="33">
        <v>-9.78848311116555</v>
      </c>
      <c r="G24" s="33">
        <v>9.704676643778495</v>
      </c>
      <c r="H24" s="33">
        <v>-10.279727508688644</v>
      </c>
      <c r="I24" s="33">
        <v>-14.820644953969284</v>
      </c>
      <c r="J24" s="33">
        <v>-0.2539780468368422</v>
      </c>
      <c r="K24" s="33">
        <v>-71.23498571388943</v>
      </c>
      <c r="L24" s="33">
        <v>24.04774945515296</v>
      </c>
      <c r="M24" s="33">
        <v>-46.77992545722458</v>
      </c>
      <c r="N24" s="33">
        <v>-26.316747134200902</v>
      </c>
      <c r="O24" s="33">
        <v>-21.562182955698344</v>
      </c>
      <c r="P24" s="33">
        <v>-16.90855614973262</v>
      </c>
      <c r="Q24" s="33">
        <v>2.0941460470730235</v>
      </c>
      <c r="R24" s="33">
        <v>31.8141352730431</v>
      </c>
      <c r="S24" s="33">
        <v>14.536642345946982</v>
      </c>
      <c r="T24" s="33">
        <v>6.897170888667035</v>
      </c>
      <c r="U24" s="33">
        <v>239.68846341067663</v>
      </c>
      <c r="V24" s="33">
        <v>-20.322000430115935</v>
      </c>
      <c r="W24" s="33">
        <v>-17.908910238326925</v>
      </c>
      <c r="X24" s="33">
        <v>6.095096298156553</v>
      </c>
      <c r="Y24" s="33">
        <v>34.365017177988065</v>
      </c>
      <c r="Z24" s="33">
        <v>0.5796217205613179</v>
      </c>
      <c r="AA24" s="33">
        <v>-27.041826293345416</v>
      </c>
      <c r="AB24" s="33">
        <v>24.863209820542625</v>
      </c>
      <c r="AC24" s="33">
        <v>12.132311358596871</v>
      </c>
      <c r="AD24" s="33">
        <v>10.201220695753445</v>
      </c>
      <c r="AE24" s="33">
        <v>-24.43750403954205</v>
      </c>
      <c r="AF24" s="34">
        <v>-28.74448383838101</v>
      </c>
      <c r="AG24" s="33">
        <v>15.911975261196364</v>
      </c>
      <c r="AH24" s="33">
        <v>1.8618526398912019</v>
      </c>
      <c r="AI24" s="33">
        <v>1.3200938296315365</v>
      </c>
      <c r="AJ24" s="33">
        <v>-21.493167202572348</v>
      </c>
      <c r="AK24" s="33">
        <v>51.96187098204389</v>
      </c>
      <c r="AL24" s="33">
        <v>7.493192860752182</v>
      </c>
      <c r="AM24" s="33">
        <v>-10.371006536608093</v>
      </c>
      <c r="AN24" s="33">
        <v>6.179798703904125</v>
      </c>
      <c r="AO24" s="33">
        <v>-11.719082649338059</v>
      </c>
      <c r="AP24" s="33">
        <v>7.892194566320675</v>
      </c>
      <c r="AQ24" s="33">
        <v>-5.078717499768334</v>
      </c>
      <c r="AR24" s="33">
        <v>0.7895681466755025</v>
      </c>
      <c r="AS24" s="33">
        <v>-14.805872650110135</v>
      </c>
      <c r="AT24" s="33">
        <v>-74.64365434836526</v>
      </c>
      <c r="AU24" s="33">
        <v>-5.513361462728551</v>
      </c>
      <c r="AV24" s="33">
        <v>53.23538830180762</v>
      </c>
      <c r="AW24" s="33">
        <v>3.3356971309243493</v>
      </c>
    </row>
    <row r="25" spans="1:49" s="26" customFormat="1" ht="16.5" customHeight="1">
      <c r="A25" s="45"/>
      <c r="B25" s="35" t="s">
        <v>61</v>
      </c>
      <c r="C25" s="33">
        <v>5.771024867423791</v>
      </c>
      <c r="D25" s="33">
        <v>5.907430322543969</v>
      </c>
      <c r="E25" s="33">
        <v>6.3815608987953185</v>
      </c>
      <c r="F25" s="33">
        <v>35.6852390734603</v>
      </c>
      <c r="G25" s="33">
        <v>1.1233971844958848</v>
      </c>
      <c r="H25" s="33">
        <v>4.821666057825338</v>
      </c>
      <c r="I25" s="33">
        <v>-16.752256383689794</v>
      </c>
      <c r="J25" s="33">
        <v>45.49793568405915</v>
      </c>
      <c r="K25" s="33">
        <v>-30.695790539563138</v>
      </c>
      <c r="L25" s="33">
        <v>3.5058452307055656</v>
      </c>
      <c r="M25" s="33">
        <v>22.89087947882736</v>
      </c>
      <c r="N25" s="33">
        <v>45.066387023662536</v>
      </c>
      <c r="O25" s="33">
        <v>-4.4771695342288576</v>
      </c>
      <c r="P25" s="33">
        <v>53.377826117736404</v>
      </c>
      <c r="Q25" s="33">
        <v>43.368209493409</v>
      </c>
      <c r="R25" s="33">
        <v>52.87610983906305</v>
      </c>
      <c r="S25" s="33">
        <v>18.97056920840532</v>
      </c>
      <c r="T25" s="33">
        <v>16.03128317454345</v>
      </c>
      <c r="U25" s="33">
        <v>-51.24910437067113</v>
      </c>
      <c r="V25" s="33">
        <v>0.9152363542676268</v>
      </c>
      <c r="W25" s="33">
        <v>-3.0626665122205488</v>
      </c>
      <c r="X25" s="33">
        <v>-15.09697944875433</v>
      </c>
      <c r="Y25" s="33">
        <v>49.33497813165863</v>
      </c>
      <c r="Z25" s="33">
        <v>3.88849571439805</v>
      </c>
      <c r="AA25" s="33">
        <v>32.211138258572824</v>
      </c>
      <c r="AB25" s="33">
        <v>-12.724988458249134</v>
      </c>
      <c r="AC25" s="33">
        <v>16.71174409780825</v>
      </c>
      <c r="AD25" s="33">
        <v>2.7522816081831287</v>
      </c>
      <c r="AE25" s="33">
        <v>-12.613714946801338</v>
      </c>
      <c r="AF25" s="34">
        <v>-14.041109339532984</v>
      </c>
      <c r="AG25" s="33">
        <v>-23.585743998797156</v>
      </c>
      <c r="AH25" s="33">
        <v>136.98323348651314</v>
      </c>
      <c r="AI25" s="33">
        <v>1.0705201586082669</v>
      </c>
      <c r="AJ25" s="33">
        <v>13.978305388455139</v>
      </c>
      <c r="AK25" s="33">
        <v>20.13129102844639</v>
      </c>
      <c r="AL25" s="33">
        <v>4.926378995172598</v>
      </c>
      <c r="AM25" s="33">
        <v>8.07717418874022</v>
      </c>
      <c r="AN25" s="33">
        <v>4.728222992353957</v>
      </c>
      <c r="AO25" s="33">
        <v>9.354838568876392</v>
      </c>
      <c r="AP25" s="33">
        <v>6.6370553363835345</v>
      </c>
      <c r="AQ25" s="33">
        <v>4.428416367478275</v>
      </c>
      <c r="AR25" s="33">
        <v>-9.79139470631021</v>
      </c>
      <c r="AS25" s="33">
        <v>11.890589954180568</v>
      </c>
      <c r="AT25" s="33">
        <v>-38.912543153049484</v>
      </c>
      <c r="AU25" s="33">
        <v>11.818993748139327</v>
      </c>
      <c r="AV25" s="33">
        <v>9.708405544366098</v>
      </c>
      <c r="AW25" s="33">
        <v>-3.0210082918488133</v>
      </c>
    </row>
    <row r="26" spans="1:49" s="26" customFormat="1" ht="16.5" customHeight="1">
      <c r="A26" s="46"/>
      <c r="B26" s="36" t="s">
        <v>62</v>
      </c>
      <c r="C26" s="37">
        <v>2.91051696757435</v>
      </c>
      <c r="D26" s="37">
        <v>3.6968369924248115</v>
      </c>
      <c r="E26" s="37">
        <v>-1.0185199672325718</v>
      </c>
      <c r="F26" s="37">
        <v>-2.8386491111493473</v>
      </c>
      <c r="G26" s="37">
        <v>-0.5802970107051356</v>
      </c>
      <c r="H26" s="37">
        <v>17.52982497399022</v>
      </c>
      <c r="I26" s="37">
        <v>42.919677587257176</v>
      </c>
      <c r="J26" s="37">
        <v>-9.859909593952148</v>
      </c>
      <c r="K26" s="37">
        <v>93.1260001391498</v>
      </c>
      <c r="L26" s="37">
        <v>-10.450262639820231</v>
      </c>
      <c r="M26" s="37">
        <v>-29.13657146643695</v>
      </c>
      <c r="N26" s="37">
        <v>-15.29062256609722</v>
      </c>
      <c r="O26" s="37">
        <v>-15.69296736156168</v>
      </c>
      <c r="P26" s="37">
        <v>-28.994209466263847</v>
      </c>
      <c r="Q26" s="37">
        <v>52.431803938384405</v>
      </c>
      <c r="R26" s="37">
        <v>-15.182665007300136</v>
      </c>
      <c r="S26" s="37">
        <v>23.06373505459989</v>
      </c>
      <c r="T26" s="37">
        <v>22.762226828957576</v>
      </c>
      <c r="U26" s="37">
        <v>23.37840485988634</v>
      </c>
      <c r="V26" s="37">
        <v>-2.176767369764756</v>
      </c>
      <c r="W26" s="37">
        <v>70.45144946586048</v>
      </c>
      <c r="X26" s="37">
        <v>-15.809780795865839</v>
      </c>
      <c r="Y26" s="37">
        <v>-35.78948949399979</v>
      </c>
      <c r="Z26" s="37">
        <v>24.977427673942074</v>
      </c>
      <c r="AA26" s="37">
        <v>-2.1543069121600924</v>
      </c>
      <c r="AB26" s="37">
        <v>17.89344488805793</v>
      </c>
      <c r="AC26" s="37">
        <v>-21.265661232498488</v>
      </c>
      <c r="AD26" s="37">
        <v>-9.36638943559139</v>
      </c>
      <c r="AE26" s="37">
        <v>55.23726415016084</v>
      </c>
      <c r="AF26" s="37">
        <v>22.008461102684524</v>
      </c>
      <c r="AG26" s="37">
        <v>35.73653872835286</v>
      </c>
      <c r="AH26" s="37">
        <v>-39.43178451937214</v>
      </c>
      <c r="AI26" s="37">
        <v>19.486960770745128</v>
      </c>
      <c r="AJ26" s="37">
        <v>28.39165648994259</v>
      </c>
      <c r="AK26" s="37">
        <v>-4.619307832422587</v>
      </c>
      <c r="AL26" s="37">
        <v>2.737702214544814</v>
      </c>
      <c r="AM26" s="37">
        <v>3.3686000781559255</v>
      </c>
      <c r="AN26" s="37">
        <v>2.7413086516237075</v>
      </c>
      <c r="AO26" s="37">
        <v>6.372133049036427</v>
      </c>
      <c r="AP26" s="37">
        <v>-0.782241128081347</v>
      </c>
      <c r="AQ26" s="37">
        <v>-2.862713261251953</v>
      </c>
      <c r="AR26" s="37">
        <v>35.30410381469817</v>
      </c>
      <c r="AS26" s="37">
        <v>10.597961905348459</v>
      </c>
      <c r="AT26" s="37">
        <v>88.80097956108128</v>
      </c>
      <c r="AU26" s="37">
        <v>105.35143769968052</v>
      </c>
      <c r="AV26" s="37">
        <v>2.654620214918158</v>
      </c>
      <c r="AW26" s="37">
        <v>-26.050393885489765</v>
      </c>
    </row>
    <row r="27" spans="2:31" s="38" customFormat="1" ht="9" customHeight="1">
      <c r="B27" s="39"/>
      <c r="C27" s="40"/>
      <c r="AE27" s="40"/>
    </row>
    <row r="28" spans="2:31" s="38" customFormat="1" ht="12.75" customHeight="1">
      <c r="B28" s="39"/>
      <c r="C28" s="41" t="s">
        <v>64</v>
      </c>
      <c r="D28" s="42" t="s">
        <v>65</v>
      </c>
      <c r="AE28" s="40"/>
    </row>
    <row r="29" spans="2:31" s="38" customFormat="1" ht="12.75" customHeight="1">
      <c r="B29" s="39"/>
      <c r="C29" s="42"/>
      <c r="D29" s="42" t="s">
        <v>66</v>
      </c>
      <c r="AE29" s="40"/>
    </row>
    <row r="30" spans="2:31" s="38" customFormat="1" ht="12.75" customHeight="1">
      <c r="B30" s="39"/>
      <c r="C30" s="42"/>
      <c r="D30" s="42" t="s">
        <v>67</v>
      </c>
      <c r="U30" s="38" t="s">
        <v>68</v>
      </c>
      <c r="AE30" s="40"/>
    </row>
  </sheetData>
  <sheetProtection/>
  <mergeCells count="12">
    <mergeCell ref="A14:B14"/>
    <mergeCell ref="A15:B15"/>
    <mergeCell ref="A17:A26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conditionalFormatting sqref="C6:AW15">
    <cfRule type="expression" priority="1" dxfId="0" stopIfTrue="1">
      <formula>C6=0</formula>
    </cfRule>
  </conditionalFormatting>
  <printOptions horizontalCentered="1"/>
  <pageMargins left="0.7086614173228347" right="0.7086614173228347" top="1.1811023622047245" bottom="0.5511811023622047" header="1.4960629921259843" footer="0.31496062992125984"/>
  <pageSetup fitToWidth="5" horizontalDpi="600" verticalDpi="600" orientation="landscape" paperSize="9" scale="85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Masato HIGASHI</cp:lastModifiedBy>
  <dcterms:created xsi:type="dcterms:W3CDTF">2013-01-24T04:37:05Z</dcterms:created>
  <dcterms:modified xsi:type="dcterms:W3CDTF">2013-01-24T16:39:29Z</dcterms:modified>
  <cp:category/>
  <cp:version/>
  <cp:contentType/>
  <cp:contentStatus/>
</cp:coreProperties>
</file>