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75" windowWidth="17595" windowHeight="10800" activeTab="0"/>
  </bookViews>
  <sheets>
    <sheet name="結果表・月次" sheetId="1" r:id="rId1"/>
  </sheets>
  <externalReferences>
    <externalReference r:id="rId4"/>
    <externalReference r:id="rId5"/>
  </externalReferences>
  <definedNames>
    <definedName name="_xlnm.Print_Area" localSheetId="0">'結果表・月次'!$A$1:$AW$53</definedName>
    <definedName name="_xlnm.Print_Titles" localSheetId="0">'結果表・月次'!$A:$B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<sst xmlns="http://schemas.openxmlformats.org/spreadsheetml/2006/main" count="73" uniqueCount="55">
  <si>
    <t>日建連・受注調査結果 （旧48社統計）</t>
  </si>
  <si>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</si>
  <si>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</si>
  <si>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</si>
  <si>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</si>
  <si>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</si>
  <si>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</si>
  <si>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</si>
  <si>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</si>
  <si>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</si>
  <si>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</si>
  <si>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</si>
  <si>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</si>
  <si>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</si>
  <si>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</si>
  <si>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</si>
  <si>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</si>
  <si>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</si>
  <si>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</si>
  <si>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</si>
  <si>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</si>
  <si>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</si>
  <si>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</si>
  <si>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</si>
  <si>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</si>
  <si>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</si>
  <si>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</si>
  <si>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</si>
  <si>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</si>
  <si>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</si>
  <si>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</si>
  <si>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</si>
  <si>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</si>
  <si>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</si>
  <si>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</si>
  <si>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</si>
  <si>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</si>
  <si>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</si>
  <si>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</si>
  <si>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</si>
  <si>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</si>
  <si>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</si>
  <si>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</si>
  <si>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</si>
  <si>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</si>
  <si>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</si>
  <si>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</si>
  <si>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</si>
  <si>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</si>
  <si>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</si>
  <si>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</si>
  <si>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</si>
  <si>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2011/04～2011/11</t>
  </si>
  <si>
    <t>2012/04～2012/11</t>
  </si>
  <si>
    <t>前年同期比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</si>
</sst>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  <numFmt numFmtId="181" formatCode="\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6"/>
      <name val="Arial"/>
      <family val="2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252" applyNumberFormat="1" applyFont="1" applyFill="1" applyAlignment="1">
      <alignment horizontal="centerContinuous" vertical="top"/>
      <protection/>
    </xf>
    <xf numFmtId="0" fontId="5" fillId="0" borderId="0" xfId="252" applyFont="1" applyFill="1" applyAlignment="1">
      <alignment horizontal="centerContinuous" vertical="center"/>
      <protection/>
    </xf>
    <xf numFmtId="0" fontId="5" fillId="0" borderId="0" xfId="252" applyFont="1" applyFill="1" applyAlignment="1">
      <alignment vertical="center"/>
      <protection/>
    </xf>
    <xf numFmtId="176" fontId="6" fillId="0" borderId="19" xfId="253" applyNumberFormat="1" applyFont="1" applyBorder="1" applyAlignment="1">
      <alignment vertical="center"/>
      <protection/>
    </xf>
    <xf numFmtId="0" fontId="0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vertical="center"/>
      <protection/>
    </xf>
    <xf numFmtId="0" fontId="8" fillId="0" borderId="0" xfId="252" applyFont="1" applyFill="1" applyAlignment="1">
      <alignment horizontal="right" vertical="center"/>
      <protection/>
    </xf>
    <xf numFmtId="0" fontId="2" fillId="0" borderId="0" xfId="252" applyFont="1" applyFill="1" applyAlignment="1">
      <alignment vertical="center"/>
      <protection/>
    </xf>
    <xf numFmtId="0" fontId="8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horizontal="left" vertical="center"/>
      <protection/>
    </xf>
    <xf numFmtId="0" fontId="9" fillId="0" borderId="0" xfId="252" applyFont="1" applyFill="1" applyAlignment="1">
      <alignment vertical="center"/>
      <protection/>
    </xf>
    <xf numFmtId="0" fontId="8" fillId="0" borderId="20" xfId="252" applyFont="1" applyFill="1" applyBorder="1" applyAlignment="1">
      <alignment horizontal="centerContinuous" vertical="center"/>
      <protection/>
    </xf>
    <xf numFmtId="0" fontId="8" fillId="0" borderId="21" xfId="252" applyFont="1" applyFill="1" applyBorder="1" applyAlignment="1">
      <alignment horizontal="centerContinuous" vertical="center"/>
      <protection/>
    </xf>
    <xf numFmtId="0" fontId="10" fillId="0" borderId="22" xfId="252" applyFont="1" applyFill="1" applyBorder="1" applyAlignment="1">
      <alignment horizontal="centerContinuous" vertical="center"/>
      <protection/>
    </xf>
    <xf numFmtId="0" fontId="10" fillId="0" borderId="23" xfId="252" applyFont="1" applyFill="1" applyBorder="1" applyAlignment="1">
      <alignment horizontal="centerContinuous" vertical="center"/>
      <protection/>
    </xf>
    <xf numFmtId="0" fontId="6" fillId="0" borderId="21" xfId="252" applyFont="1" applyFill="1" applyBorder="1" applyAlignment="1">
      <alignment horizontal="centerContinuous" vertical="center"/>
      <protection/>
    </xf>
    <xf numFmtId="0" fontId="10" fillId="0" borderId="0" xfId="252" applyFont="1" applyFill="1" applyAlignment="1">
      <alignment vertical="center"/>
      <protection/>
    </xf>
    <xf numFmtId="0" fontId="7" fillId="0" borderId="24" xfId="252" applyFont="1" applyFill="1" applyBorder="1" applyAlignment="1">
      <alignment horizontal="centerContinuous" vertical="center"/>
      <protection/>
    </xf>
    <xf numFmtId="0" fontId="8" fillId="0" borderId="25" xfId="252" applyFont="1" applyFill="1" applyBorder="1" applyAlignment="1">
      <alignment horizontal="center" vertical="center"/>
      <protection/>
    </xf>
    <xf numFmtId="0" fontId="8" fillId="0" borderId="24" xfId="252" applyFont="1" applyFill="1" applyBorder="1" applyAlignment="1">
      <alignment horizontal="center" vertical="center"/>
      <protection/>
    </xf>
    <xf numFmtId="0" fontId="6" fillId="0" borderId="25" xfId="252" applyFont="1" applyFill="1" applyBorder="1" applyAlignment="1">
      <alignment horizontal="center" vertical="center"/>
      <protection/>
    </xf>
    <xf numFmtId="0" fontId="7" fillId="0" borderId="0" xfId="252" applyFont="1" applyFill="1" applyBorder="1" applyAlignment="1">
      <alignment horizontal="center" vertical="center"/>
      <protection/>
    </xf>
    <xf numFmtId="178" fontId="9" fillId="0" borderId="20" xfId="182" applyNumberFormat="1" applyFont="1" applyFill="1" applyBorder="1" applyAlignment="1">
      <alignment horizontal="right" vertical="center"/>
    </xf>
    <xf numFmtId="178" fontId="9" fillId="0" borderId="20" xfId="252" applyNumberFormat="1" applyFont="1" applyFill="1" applyBorder="1" applyAlignment="1">
      <alignment horizontal="right" vertical="center"/>
      <protection/>
    </xf>
    <xf numFmtId="0" fontId="9" fillId="0" borderId="0" xfId="252" applyFont="1" applyFill="1" applyBorder="1" applyAlignment="1">
      <alignment vertical="center"/>
      <protection/>
    </xf>
    <xf numFmtId="178" fontId="9" fillId="0" borderId="26" xfId="182" applyNumberFormat="1" applyFont="1" applyFill="1" applyBorder="1" applyAlignment="1">
      <alignment horizontal="right" vertical="center"/>
    </xf>
    <xf numFmtId="178" fontId="9" fillId="0" borderId="26" xfId="252" applyNumberFormat="1" applyFont="1" applyFill="1" applyBorder="1" applyAlignment="1">
      <alignment horizontal="right" vertical="center"/>
      <protection/>
    </xf>
    <xf numFmtId="178" fontId="9" fillId="0" borderId="24" xfId="182" applyNumberFormat="1" applyFont="1" applyFill="1" applyBorder="1" applyAlignment="1">
      <alignment horizontal="right" vertical="center"/>
    </xf>
    <xf numFmtId="178" fontId="11" fillId="0" borderId="26" xfId="182" applyNumberFormat="1" applyFont="1" applyFill="1" applyBorder="1" applyAlignment="1">
      <alignment horizontal="right" vertical="center"/>
    </xf>
    <xf numFmtId="178" fontId="9" fillId="0" borderId="27" xfId="182" applyNumberFormat="1" applyFont="1" applyFill="1" applyBorder="1" applyAlignment="1">
      <alignment horizontal="right" vertical="center"/>
    </xf>
    <xf numFmtId="0" fontId="9" fillId="0" borderId="22" xfId="252" applyFont="1" applyFill="1" applyBorder="1" applyAlignment="1">
      <alignment horizontal="centerContinuous" vertical="center"/>
      <protection/>
    </xf>
    <xf numFmtId="38" fontId="7" fillId="0" borderId="22" xfId="182" applyFont="1" applyFill="1" applyBorder="1" applyAlignment="1">
      <alignment horizontal="centerContinuous" vertical="center"/>
    </xf>
    <xf numFmtId="38" fontId="12" fillId="0" borderId="22" xfId="182" applyFont="1" applyFill="1" applyBorder="1" applyAlignment="1">
      <alignment horizontal="right" vertical="center"/>
    </xf>
    <xf numFmtId="177" fontId="9" fillId="0" borderId="28" xfId="182" applyNumberFormat="1" applyFont="1" applyFill="1" applyBorder="1" applyAlignment="1">
      <alignment horizontal="right" vertical="center"/>
    </xf>
    <xf numFmtId="180" fontId="9" fillId="0" borderId="20" xfId="252" applyNumberFormat="1" applyFont="1" applyFill="1" applyBorder="1" applyAlignment="1">
      <alignment horizontal="right" vertical="center"/>
      <protection/>
    </xf>
    <xf numFmtId="180" fontId="9" fillId="0" borderId="26" xfId="252" applyNumberFormat="1" applyFont="1" applyFill="1" applyBorder="1" applyAlignment="1">
      <alignment horizontal="right" vertical="center"/>
      <protection/>
    </xf>
    <xf numFmtId="177" fontId="9" fillId="0" borderId="29" xfId="182" applyNumberFormat="1" applyFont="1" applyFill="1" applyBorder="1" applyAlignment="1">
      <alignment horizontal="right" vertical="center"/>
    </xf>
    <xf numFmtId="180" fontId="9" fillId="0" borderId="24" xfId="252" applyNumberFormat="1" applyFont="1" applyFill="1" applyBorder="1" applyAlignment="1">
      <alignment horizontal="right" vertical="center"/>
      <protection/>
    </xf>
    <xf numFmtId="179" fontId="9" fillId="0" borderId="28" xfId="182" applyNumberFormat="1" applyFont="1" applyFill="1" applyBorder="1" applyAlignment="1" quotePrefix="1">
      <alignment horizontal="right" vertical="center"/>
    </xf>
    <xf numFmtId="179" fontId="9" fillId="0" borderId="28" xfId="182" applyNumberFormat="1" applyFont="1" applyFill="1" applyBorder="1" applyAlignment="1">
      <alignment horizontal="right" vertical="center"/>
    </xf>
    <xf numFmtId="179" fontId="11" fillId="0" borderId="28" xfId="182" applyNumberFormat="1" applyFont="1" applyFill="1" applyBorder="1" applyAlignment="1">
      <alignment horizontal="right" vertical="center"/>
    </xf>
    <xf numFmtId="179" fontId="9" fillId="0" borderId="27" xfId="252" applyNumberFormat="1" applyFont="1" applyFill="1" applyBorder="1" applyAlignment="1">
      <alignment horizontal="right" vertical="center"/>
      <protection/>
    </xf>
    <xf numFmtId="180" fontId="9" fillId="0" borderId="27" xfId="252" applyNumberFormat="1" applyFont="1" applyFill="1" applyBorder="1" applyAlignment="1">
      <alignment horizontal="right" vertical="center"/>
      <protection/>
    </xf>
    <xf numFmtId="179" fontId="11" fillId="0" borderId="25" xfId="182" applyNumberFormat="1" applyFont="1" applyFill="1" applyBorder="1" applyAlignment="1">
      <alignment horizontal="right" vertical="center"/>
    </xf>
    <xf numFmtId="179" fontId="11" fillId="0" borderId="29" xfId="182" applyNumberFormat="1" applyFont="1" applyFill="1" applyBorder="1" applyAlignment="1">
      <alignment horizontal="right" vertical="center"/>
    </xf>
    <xf numFmtId="179" fontId="9" fillId="0" borderId="21" xfId="252" applyNumberFormat="1" applyFont="1" applyFill="1" applyBorder="1" applyAlignment="1">
      <alignment horizontal="right" vertical="center"/>
      <protection/>
    </xf>
    <xf numFmtId="0" fontId="9" fillId="0" borderId="23" xfId="252" applyFont="1" applyFill="1" applyBorder="1" applyAlignment="1">
      <alignment horizontal="right" vertical="center"/>
      <protection/>
    </xf>
    <xf numFmtId="0" fontId="8" fillId="0" borderId="20" xfId="252" applyFont="1" applyFill="1" applyBorder="1" applyAlignment="1">
      <alignment horizontal="center" vertical="distributed" textRotation="255" indent="1"/>
      <protection/>
    </xf>
    <xf numFmtId="0" fontId="8" fillId="0" borderId="26" xfId="252" applyFont="1" applyFill="1" applyBorder="1" applyAlignment="1">
      <alignment horizontal="center" vertical="distributed" textRotation="255" indent="1"/>
      <protection/>
    </xf>
    <xf numFmtId="0" fontId="8" fillId="0" borderId="24" xfId="252" applyFont="1" applyFill="1" applyBorder="1" applyAlignment="1">
      <alignment horizontal="center" vertical="distributed" textRotation="255" indent="1"/>
      <protection/>
    </xf>
    <xf numFmtId="179" fontId="9" fillId="0" borderId="30" xfId="182" applyNumberFormat="1" applyFont="1" applyFill="1" applyBorder="1" applyAlignment="1">
      <alignment horizontal="right" vertical="center"/>
    </xf>
    <xf numFmtId="179" fontId="9" fillId="0" borderId="28" xfId="182" applyNumberFormat="1" applyFont="1" applyFill="1" applyBorder="1" applyAlignment="1">
      <alignment horizontal="right" vertical="center"/>
    </xf>
    <xf numFmtId="179" fontId="11" fillId="0" borderId="30" xfId="182" applyNumberFormat="1" applyFont="1" applyFill="1" applyBorder="1" applyAlignment="1">
      <alignment horizontal="right" vertical="center"/>
    </xf>
    <xf numFmtId="179" fontId="11" fillId="0" borderId="28" xfId="182" applyNumberFormat="1" applyFont="1" applyFill="1" applyBorder="1" applyAlignment="1">
      <alignment horizontal="right" vertical="center"/>
    </xf>
    <xf numFmtId="179" fontId="9" fillId="0" borderId="30" xfId="182" applyNumberFormat="1" applyFont="1" applyFill="1" applyBorder="1" applyAlignment="1" quotePrefix="1">
      <alignment horizontal="right" vertical="center"/>
    </xf>
    <xf numFmtId="179" fontId="9" fillId="0" borderId="28" xfId="182" applyNumberFormat="1" applyFont="1" applyFill="1" applyBorder="1" applyAlignment="1" quotePrefix="1">
      <alignment horizontal="right" vertical="center"/>
    </xf>
    <xf numFmtId="0" fontId="10" fillId="0" borderId="31" xfId="252" applyFont="1" applyFill="1" applyBorder="1" applyAlignment="1">
      <alignment horizontal="right" vertical="center"/>
      <protection/>
    </xf>
    <xf numFmtId="0" fontId="10" fillId="0" borderId="32" xfId="252" applyFont="1" applyFill="1" applyBorder="1" applyAlignment="1">
      <alignment horizontal="right" vertical="center"/>
      <protection/>
    </xf>
    <xf numFmtId="0" fontId="7" fillId="0" borderId="25" xfId="252" applyFont="1" applyFill="1" applyBorder="1" applyAlignment="1">
      <alignment horizontal="right" vertical="center"/>
      <protection/>
    </xf>
    <xf numFmtId="0" fontId="7" fillId="0" borderId="29" xfId="252" applyFont="1" applyFill="1" applyBorder="1" applyAlignment="1">
      <alignment horizontal="right" vertical="center"/>
      <protection/>
    </xf>
    <xf numFmtId="177" fontId="9" fillId="0" borderId="30" xfId="182" applyNumberFormat="1" applyFont="1" applyFill="1" applyBorder="1" applyAlignment="1">
      <alignment horizontal="right" vertical="center"/>
    </xf>
    <xf numFmtId="177" fontId="9" fillId="0" borderId="28" xfId="182" applyNumberFormat="1" applyFont="1" applyFill="1" applyBorder="1" applyAlignment="1">
      <alignment horizontal="right" vertical="center"/>
    </xf>
    <xf numFmtId="177" fontId="9" fillId="0" borderId="25" xfId="182" applyNumberFormat="1" applyFont="1" applyFill="1" applyBorder="1" applyAlignment="1">
      <alignment horizontal="right" vertical="center"/>
    </xf>
    <xf numFmtId="177" fontId="9" fillId="0" borderId="29" xfId="182" applyNumberFormat="1" applyFont="1" applyFill="1" applyBorder="1" applyAlignment="1">
      <alignment horizontal="right" vertical="center"/>
    </xf>
  </cellXfs>
  <cellStyles count="24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雛型" xfId="253"/>
    <cellStyle name="未定義" xfId="254"/>
    <cellStyle name="良い" xfId="255"/>
    <cellStyle name="良い 2" xfId="256"/>
    <cellStyle name="良い 2 2" xfId="257"/>
    <cellStyle name="良い 2 3" xfId="258"/>
    <cellStyle name="良い 3" xfId="259"/>
  </cellStyles>
  <dxfs count="1">
    <dxf>
      <numFmt numFmtId="181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S19" sqref="S19"/>
      <selection pane="topRight" activeCell="U19" sqref="U19"/>
      <selection pane="bottomLeft" activeCell="S24" sqref="S24"/>
      <selection pane="bottomRight" activeCell="G30" sqref="G30"/>
    </sheetView>
  </sheetViews>
  <sheetFormatPr defaultColWidth="9.140625" defaultRowHeight="15"/>
  <cols>
    <col min="1" max="1" width="3.00390625" style="11" customWidth="1"/>
    <col min="2" max="2" width="17.421875" style="11" customWidth="1"/>
    <col min="3" max="12" width="13.57421875" style="11" customWidth="1"/>
    <col min="13" max="20" width="17.00390625" style="11" customWidth="1"/>
    <col min="21" max="30" width="13.57421875" style="11" customWidth="1"/>
    <col min="31" max="37" width="19.421875" style="11" customWidth="1"/>
    <col min="38" max="49" width="11.421875" style="11" customWidth="1"/>
    <col min="50" max="238" width="9.00390625" style="11" customWidth="1"/>
    <col min="239" max="16384" width="0" style="11" hidden="1" customWidth="1"/>
  </cols>
  <sheetData>
    <row r="1" spans="1:12" s="3" customFormat="1" ht="5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ht="18" customHeight="1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7" customFormat="1" ht="15.75" customHeight="1">
      <c r="A3" s="57"/>
      <c r="B3" s="58"/>
      <c r="C3" s="12" t="s">
        <v>7</v>
      </c>
      <c r="D3" s="12" t="s">
        <v>8</v>
      </c>
      <c r="E3" s="13" t="s">
        <v>9</v>
      </c>
      <c r="F3" s="14"/>
      <c r="G3" s="14"/>
      <c r="H3" s="14"/>
      <c r="I3" s="14"/>
      <c r="J3" s="14"/>
      <c r="K3" s="14"/>
      <c r="L3" s="12" t="s">
        <v>10</v>
      </c>
      <c r="M3" s="13" t="s">
        <v>11</v>
      </c>
      <c r="N3" s="14"/>
      <c r="O3" s="14"/>
      <c r="P3" s="14"/>
      <c r="Q3" s="14"/>
      <c r="R3" s="14"/>
      <c r="S3" s="14"/>
      <c r="T3" s="15"/>
      <c r="U3" s="16" t="s">
        <v>12</v>
      </c>
      <c r="V3" s="14"/>
      <c r="W3" s="14"/>
      <c r="X3" s="14"/>
      <c r="Y3" s="14"/>
      <c r="Z3" s="14"/>
      <c r="AA3" s="14"/>
      <c r="AB3" s="14"/>
      <c r="AC3" s="14"/>
      <c r="AD3" s="15"/>
      <c r="AE3" s="13" t="s">
        <v>13</v>
      </c>
      <c r="AF3" s="14"/>
      <c r="AG3" s="14"/>
      <c r="AH3" s="13" t="s">
        <v>14</v>
      </c>
      <c r="AI3" s="14"/>
      <c r="AJ3" s="14"/>
      <c r="AK3" s="15"/>
      <c r="AL3" s="13" t="s">
        <v>15</v>
      </c>
      <c r="AM3" s="15"/>
      <c r="AN3" s="13" t="s">
        <v>16</v>
      </c>
      <c r="AO3" s="15"/>
      <c r="AP3" s="13" t="s">
        <v>17</v>
      </c>
      <c r="AQ3" s="14"/>
      <c r="AR3" s="13" t="s">
        <v>18</v>
      </c>
      <c r="AS3" s="14"/>
      <c r="AT3" s="13" t="s">
        <v>19</v>
      </c>
      <c r="AU3" s="15"/>
      <c r="AV3" s="13" t="s">
        <v>20</v>
      </c>
      <c r="AW3" s="15"/>
    </row>
    <row r="4" spans="1:49" s="22" customFormat="1" ht="15.75" customHeight="1">
      <c r="A4" s="59"/>
      <c r="B4" s="60"/>
      <c r="C4" s="18"/>
      <c r="D4" s="18"/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8"/>
      <c r="M4" s="19" t="s">
        <v>28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19" t="s">
        <v>34</v>
      </c>
      <c r="T4" s="20" t="s">
        <v>27</v>
      </c>
      <c r="U4" s="19" t="s">
        <v>35</v>
      </c>
      <c r="V4" s="21" t="s">
        <v>36</v>
      </c>
      <c r="W4" s="21" t="s">
        <v>37</v>
      </c>
      <c r="X4" s="21" t="s">
        <v>38</v>
      </c>
      <c r="Y4" s="21" t="s">
        <v>39</v>
      </c>
      <c r="Z4" s="21" t="s">
        <v>40</v>
      </c>
      <c r="AA4" s="21" t="s">
        <v>41</v>
      </c>
      <c r="AB4" s="21" t="s">
        <v>42</v>
      </c>
      <c r="AC4" s="21" t="s">
        <v>43</v>
      </c>
      <c r="AD4" s="20" t="s">
        <v>27</v>
      </c>
      <c r="AE4" s="19" t="s">
        <v>44</v>
      </c>
      <c r="AF4" s="19" t="s">
        <v>45</v>
      </c>
      <c r="AG4" s="19" t="s">
        <v>46</v>
      </c>
      <c r="AH4" s="19" t="s">
        <v>47</v>
      </c>
      <c r="AI4" s="19" t="s">
        <v>48</v>
      </c>
      <c r="AJ4" s="19" t="s">
        <v>49</v>
      </c>
      <c r="AK4" s="20" t="s">
        <v>27</v>
      </c>
      <c r="AL4" s="19" t="s">
        <v>50</v>
      </c>
      <c r="AM4" s="20" t="s">
        <v>51</v>
      </c>
      <c r="AN4" s="19" t="s">
        <v>50</v>
      </c>
      <c r="AO4" s="20" t="s">
        <v>51</v>
      </c>
      <c r="AP4" s="19" t="s">
        <v>50</v>
      </c>
      <c r="AQ4" s="19" t="s">
        <v>51</v>
      </c>
      <c r="AR4" s="19" t="s">
        <v>50</v>
      </c>
      <c r="AS4" s="19" t="s">
        <v>51</v>
      </c>
      <c r="AT4" s="19" t="s">
        <v>50</v>
      </c>
      <c r="AU4" s="20" t="s">
        <v>51</v>
      </c>
      <c r="AV4" s="19" t="s">
        <v>50</v>
      </c>
      <c r="AW4" s="20" t="s">
        <v>51</v>
      </c>
    </row>
    <row r="5" spans="1:49" s="25" customFormat="1" ht="14.25" hidden="1">
      <c r="A5" s="61">
        <v>2008</v>
      </c>
      <c r="B5" s="62"/>
      <c r="C5" s="23">
        <v>11434549</v>
      </c>
      <c r="D5" s="23">
        <v>10823994</v>
      </c>
      <c r="E5" s="23">
        <v>8049151</v>
      </c>
      <c r="F5" s="23">
        <v>1754842</v>
      </c>
      <c r="G5" s="23">
        <v>6294309</v>
      </c>
      <c r="H5" s="23">
        <v>2734558</v>
      </c>
      <c r="I5" s="23">
        <v>1872946</v>
      </c>
      <c r="J5" s="23">
        <v>861612</v>
      </c>
      <c r="K5" s="23">
        <v>40285</v>
      </c>
      <c r="L5" s="23">
        <v>610555</v>
      </c>
      <c r="M5" s="23">
        <v>39597</v>
      </c>
      <c r="N5" s="23">
        <v>345658</v>
      </c>
      <c r="O5" s="23">
        <v>129957</v>
      </c>
      <c r="P5" s="23">
        <v>384314</v>
      </c>
      <c r="Q5" s="23">
        <v>273798</v>
      </c>
      <c r="R5" s="23">
        <v>254131</v>
      </c>
      <c r="S5" s="23">
        <v>120534</v>
      </c>
      <c r="T5" s="23">
        <v>206853</v>
      </c>
      <c r="U5" s="23">
        <v>5862</v>
      </c>
      <c r="V5" s="23">
        <v>209200</v>
      </c>
      <c r="W5" s="23">
        <v>248493</v>
      </c>
      <c r="X5" s="23">
        <v>806761</v>
      </c>
      <c r="Y5" s="23">
        <v>137224</v>
      </c>
      <c r="Z5" s="23">
        <v>444690</v>
      </c>
      <c r="AA5" s="23">
        <v>339333</v>
      </c>
      <c r="AB5" s="23">
        <v>2267744</v>
      </c>
      <c r="AC5" s="23">
        <v>1673777</v>
      </c>
      <c r="AD5" s="23">
        <v>161225</v>
      </c>
      <c r="AE5" s="23">
        <v>945831</v>
      </c>
      <c r="AF5" s="24">
        <v>314631</v>
      </c>
      <c r="AG5" s="23">
        <v>612484</v>
      </c>
      <c r="AH5" s="23">
        <v>269038</v>
      </c>
      <c r="AI5" s="23">
        <v>361732</v>
      </c>
      <c r="AJ5" s="23">
        <v>180573</v>
      </c>
      <c r="AK5" s="23">
        <v>50269</v>
      </c>
      <c r="AL5" s="23">
        <v>8129949</v>
      </c>
      <c r="AM5" s="23">
        <v>3304600</v>
      </c>
      <c r="AN5" s="23">
        <v>7921355</v>
      </c>
      <c r="AO5" s="23">
        <v>2902639</v>
      </c>
      <c r="AP5" s="23">
        <v>7068169</v>
      </c>
      <c r="AQ5" s="23">
        <v>980982</v>
      </c>
      <c r="AR5" s="23">
        <v>817275</v>
      </c>
      <c r="AS5" s="23">
        <v>1917283</v>
      </c>
      <c r="AT5" s="23">
        <v>35911</v>
      </c>
      <c r="AU5" s="23">
        <v>4374</v>
      </c>
      <c r="AV5" s="23">
        <v>208594</v>
      </c>
      <c r="AW5" s="23">
        <v>401961</v>
      </c>
    </row>
    <row r="6" spans="1:49" s="25" customFormat="1" ht="14.25">
      <c r="A6" s="61">
        <v>2009</v>
      </c>
      <c r="B6" s="62"/>
      <c r="C6" s="26">
        <v>9978088</v>
      </c>
      <c r="D6" s="26">
        <v>9405435</v>
      </c>
      <c r="E6" s="26">
        <v>6954872</v>
      </c>
      <c r="F6" s="26">
        <v>1083863</v>
      </c>
      <c r="G6" s="26">
        <v>5871009</v>
      </c>
      <c r="H6" s="26">
        <v>2391289</v>
      </c>
      <c r="I6" s="26">
        <v>1596384</v>
      </c>
      <c r="J6" s="26">
        <v>794905</v>
      </c>
      <c r="K6" s="26">
        <v>59274</v>
      </c>
      <c r="L6" s="26">
        <v>572653</v>
      </c>
      <c r="M6" s="26">
        <v>17655</v>
      </c>
      <c r="N6" s="26">
        <v>431564</v>
      </c>
      <c r="O6" s="26">
        <v>89483</v>
      </c>
      <c r="P6" s="26">
        <v>122215</v>
      </c>
      <c r="Q6" s="26">
        <v>67352</v>
      </c>
      <c r="R6" s="26">
        <v>77948</v>
      </c>
      <c r="S6" s="26">
        <v>120762</v>
      </c>
      <c r="T6" s="26">
        <v>156884</v>
      </c>
      <c r="U6" s="26">
        <v>7372</v>
      </c>
      <c r="V6" s="26">
        <v>191765</v>
      </c>
      <c r="W6" s="26">
        <v>357071</v>
      </c>
      <c r="X6" s="26">
        <v>689570</v>
      </c>
      <c r="Y6" s="26">
        <v>135032</v>
      </c>
      <c r="Z6" s="26">
        <v>405039</v>
      </c>
      <c r="AA6" s="26">
        <v>306840</v>
      </c>
      <c r="AB6" s="26">
        <v>1965596</v>
      </c>
      <c r="AC6" s="26">
        <v>1667800</v>
      </c>
      <c r="AD6" s="26">
        <v>144924</v>
      </c>
      <c r="AE6" s="26">
        <v>771750</v>
      </c>
      <c r="AF6" s="27">
        <v>305218</v>
      </c>
      <c r="AG6" s="26">
        <v>519416</v>
      </c>
      <c r="AH6" s="26">
        <v>247791</v>
      </c>
      <c r="AI6" s="26">
        <v>365045</v>
      </c>
      <c r="AJ6" s="26">
        <v>132586</v>
      </c>
      <c r="AK6" s="26">
        <v>49483</v>
      </c>
      <c r="AL6" s="26">
        <v>7190287</v>
      </c>
      <c r="AM6" s="26">
        <v>2787801</v>
      </c>
      <c r="AN6" s="26">
        <v>6950007</v>
      </c>
      <c r="AO6" s="26">
        <v>2455428</v>
      </c>
      <c r="AP6" s="26">
        <v>6150252</v>
      </c>
      <c r="AQ6" s="26">
        <v>804619</v>
      </c>
      <c r="AR6" s="26">
        <v>742955</v>
      </c>
      <c r="AS6" s="26">
        <v>1648335</v>
      </c>
      <c r="AT6" s="26">
        <v>56800</v>
      </c>
      <c r="AU6" s="26">
        <v>2474</v>
      </c>
      <c r="AV6" s="26">
        <v>240280</v>
      </c>
      <c r="AW6" s="26">
        <v>332373</v>
      </c>
    </row>
    <row r="7" spans="1:49" s="25" customFormat="1" ht="14.25">
      <c r="A7" s="61">
        <v>2010</v>
      </c>
      <c r="B7" s="62"/>
      <c r="C7" s="26">
        <v>9257456</v>
      </c>
      <c r="D7" s="26">
        <v>8766943</v>
      </c>
      <c r="E7" s="26">
        <v>6695641</v>
      </c>
      <c r="F7" s="26">
        <v>1084988</v>
      </c>
      <c r="G7" s="26">
        <v>5610653</v>
      </c>
      <c r="H7" s="26">
        <v>2051596</v>
      </c>
      <c r="I7" s="26">
        <v>1287603</v>
      </c>
      <c r="J7" s="26">
        <v>763993</v>
      </c>
      <c r="K7" s="26">
        <v>19706</v>
      </c>
      <c r="L7" s="26">
        <v>490513</v>
      </c>
      <c r="M7" s="26">
        <v>16159</v>
      </c>
      <c r="N7" s="26">
        <v>286558</v>
      </c>
      <c r="O7" s="26">
        <v>68200</v>
      </c>
      <c r="P7" s="26">
        <v>196075</v>
      </c>
      <c r="Q7" s="26">
        <v>84709</v>
      </c>
      <c r="R7" s="26">
        <v>151530</v>
      </c>
      <c r="S7" s="26">
        <v>134150</v>
      </c>
      <c r="T7" s="26">
        <v>147607</v>
      </c>
      <c r="U7" s="26">
        <v>22517</v>
      </c>
      <c r="V7" s="26">
        <v>133888</v>
      </c>
      <c r="W7" s="26">
        <v>194368</v>
      </c>
      <c r="X7" s="26">
        <v>662432</v>
      </c>
      <c r="Y7" s="26">
        <v>126733</v>
      </c>
      <c r="Z7" s="26">
        <v>335074</v>
      </c>
      <c r="AA7" s="26">
        <v>239484</v>
      </c>
      <c r="AB7" s="26">
        <v>1867714</v>
      </c>
      <c r="AC7" s="26">
        <v>1871090</v>
      </c>
      <c r="AD7" s="26">
        <v>157353</v>
      </c>
      <c r="AE7" s="26">
        <v>582820</v>
      </c>
      <c r="AF7" s="27">
        <v>269556</v>
      </c>
      <c r="AG7" s="26">
        <v>435227</v>
      </c>
      <c r="AH7" s="26">
        <v>226034</v>
      </c>
      <c r="AI7" s="26">
        <v>330070</v>
      </c>
      <c r="AJ7" s="26">
        <v>128346</v>
      </c>
      <c r="AK7" s="26">
        <v>79543</v>
      </c>
      <c r="AL7" s="26">
        <v>6914159</v>
      </c>
      <c r="AM7" s="26">
        <v>2343297</v>
      </c>
      <c r="AN7" s="26">
        <v>6651808</v>
      </c>
      <c r="AO7" s="26">
        <v>2115135</v>
      </c>
      <c r="AP7" s="26">
        <v>5962044</v>
      </c>
      <c r="AQ7" s="26">
        <v>733600</v>
      </c>
      <c r="AR7" s="26">
        <v>673739</v>
      </c>
      <c r="AS7" s="26">
        <v>1377854</v>
      </c>
      <c r="AT7" s="26">
        <v>16025</v>
      </c>
      <c r="AU7" s="26">
        <v>3681</v>
      </c>
      <c r="AV7" s="26">
        <v>262351</v>
      </c>
      <c r="AW7" s="26">
        <v>228162</v>
      </c>
    </row>
    <row r="8" spans="1:49" s="25" customFormat="1" ht="14.25">
      <c r="A8" s="63">
        <v>2011</v>
      </c>
      <c r="B8" s="64"/>
      <c r="C8" s="28">
        <v>10259230</v>
      </c>
      <c r="D8" s="28">
        <v>9668347</v>
      </c>
      <c r="E8" s="28">
        <v>7059044</v>
      </c>
      <c r="F8" s="28">
        <v>1406730</v>
      </c>
      <c r="G8" s="28">
        <v>5652314</v>
      </c>
      <c r="H8" s="28">
        <v>2587576</v>
      </c>
      <c r="I8" s="28">
        <v>1432677</v>
      </c>
      <c r="J8" s="28">
        <v>1154899</v>
      </c>
      <c r="K8" s="28">
        <v>21727</v>
      </c>
      <c r="L8" s="28">
        <v>590883</v>
      </c>
      <c r="M8" s="28">
        <v>11888</v>
      </c>
      <c r="N8" s="28">
        <v>461551</v>
      </c>
      <c r="O8" s="28">
        <v>68198</v>
      </c>
      <c r="P8" s="28">
        <v>196152</v>
      </c>
      <c r="Q8" s="28">
        <v>156028</v>
      </c>
      <c r="R8" s="28">
        <v>178066</v>
      </c>
      <c r="S8" s="28">
        <v>149966</v>
      </c>
      <c r="T8" s="28">
        <v>184881</v>
      </c>
      <c r="U8" s="28">
        <v>9946</v>
      </c>
      <c r="V8" s="28">
        <v>181731</v>
      </c>
      <c r="W8" s="28">
        <v>363271</v>
      </c>
      <c r="X8" s="28">
        <v>573829</v>
      </c>
      <c r="Y8" s="28">
        <v>173787</v>
      </c>
      <c r="Z8" s="28">
        <v>401170</v>
      </c>
      <c r="AA8" s="28">
        <v>308770</v>
      </c>
      <c r="AB8" s="28">
        <v>1748820</v>
      </c>
      <c r="AC8" s="28">
        <v>1759752</v>
      </c>
      <c r="AD8" s="28">
        <v>131238</v>
      </c>
      <c r="AE8" s="28">
        <v>783908</v>
      </c>
      <c r="AF8" s="28">
        <v>201882</v>
      </c>
      <c r="AG8" s="28">
        <v>446887</v>
      </c>
      <c r="AH8" s="28">
        <v>585372</v>
      </c>
      <c r="AI8" s="28">
        <v>345260</v>
      </c>
      <c r="AJ8" s="28">
        <v>168815</v>
      </c>
      <c r="AK8" s="28">
        <v>55452</v>
      </c>
      <c r="AL8" s="28">
        <v>7294541</v>
      </c>
      <c r="AM8" s="28">
        <v>2964689</v>
      </c>
      <c r="AN8" s="28">
        <v>6941780</v>
      </c>
      <c r="AO8" s="28">
        <v>2726567</v>
      </c>
      <c r="AP8" s="28">
        <v>6208747</v>
      </c>
      <c r="AQ8" s="28">
        <v>850297</v>
      </c>
      <c r="AR8" s="28">
        <v>716391</v>
      </c>
      <c r="AS8" s="28">
        <v>1871185</v>
      </c>
      <c r="AT8" s="28">
        <v>16642</v>
      </c>
      <c r="AU8" s="28">
        <v>5085</v>
      </c>
      <c r="AV8" s="28">
        <v>352761</v>
      </c>
      <c r="AW8" s="28">
        <v>238122</v>
      </c>
    </row>
    <row r="9" spans="1:49" s="25" customFormat="1" ht="14.25" hidden="1">
      <c r="A9" s="55">
        <v>201011</v>
      </c>
      <c r="B9" s="56"/>
      <c r="C9" s="26">
        <v>616646</v>
      </c>
      <c r="D9" s="26">
        <v>600430</v>
      </c>
      <c r="E9" s="26">
        <v>431096</v>
      </c>
      <c r="F9" s="26">
        <v>60255</v>
      </c>
      <c r="G9" s="26">
        <v>370841</v>
      </c>
      <c r="H9" s="26">
        <v>169005</v>
      </c>
      <c r="I9" s="26">
        <v>94620</v>
      </c>
      <c r="J9" s="26">
        <v>74385</v>
      </c>
      <c r="K9" s="26">
        <v>329</v>
      </c>
      <c r="L9" s="26">
        <v>16216</v>
      </c>
      <c r="M9" s="26">
        <v>313</v>
      </c>
      <c r="N9" s="26">
        <v>21965</v>
      </c>
      <c r="O9" s="26">
        <v>2143</v>
      </c>
      <c r="P9" s="26">
        <v>5585</v>
      </c>
      <c r="Q9" s="26">
        <v>4960</v>
      </c>
      <c r="R9" s="26">
        <v>11957</v>
      </c>
      <c r="S9" s="26">
        <v>5372</v>
      </c>
      <c r="T9" s="26">
        <v>7960</v>
      </c>
      <c r="U9" s="26">
        <v>603</v>
      </c>
      <c r="V9" s="26">
        <v>9796</v>
      </c>
      <c r="W9" s="26">
        <v>15482</v>
      </c>
      <c r="X9" s="26">
        <v>31240</v>
      </c>
      <c r="Y9" s="26">
        <v>4159</v>
      </c>
      <c r="Z9" s="26">
        <v>19547</v>
      </c>
      <c r="AA9" s="26">
        <v>15528</v>
      </c>
      <c r="AB9" s="26">
        <v>113935</v>
      </c>
      <c r="AC9" s="26">
        <v>150653</v>
      </c>
      <c r="AD9" s="26">
        <v>9898</v>
      </c>
      <c r="AE9" s="26">
        <v>39132</v>
      </c>
      <c r="AF9" s="26">
        <v>18599</v>
      </c>
      <c r="AG9" s="26">
        <v>36889</v>
      </c>
      <c r="AH9" s="26">
        <v>29873</v>
      </c>
      <c r="AI9" s="26">
        <v>21037</v>
      </c>
      <c r="AJ9" s="26">
        <v>13810</v>
      </c>
      <c r="AK9" s="26">
        <v>9665</v>
      </c>
      <c r="AL9" s="26">
        <v>459584</v>
      </c>
      <c r="AM9" s="26">
        <v>157062</v>
      </c>
      <c r="AN9" s="26">
        <v>451167</v>
      </c>
      <c r="AO9" s="26">
        <v>149263</v>
      </c>
      <c r="AP9" s="26">
        <v>382473</v>
      </c>
      <c r="AQ9" s="26">
        <v>48623</v>
      </c>
      <c r="AR9" s="26">
        <v>68491</v>
      </c>
      <c r="AS9" s="26">
        <v>100514</v>
      </c>
      <c r="AT9" s="26">
        <v>203</v>
      </c>
      <c r="AU9" s="26">
        <v>126</v>
      </c>
      <c r="AV9" s="26">
        <v>8417</v>
      </c>
      <c r="AW9" s="26">
        <v>7799</v>
      </c>
    </row>
    <row r="10" spans="1:49" s="25" customFormat="1" ht="14.25" hidden="1">
      <c r="A10" s="55">
        <v>201012</v>
      </c>
      <c r="B10" s="56"/>
      <c r="C10" s="26">
        <v>954995</v>
      </c>
      <c r="D10" s="26">
        <v>865056</v>
      </c>
      <c r="E10" s="26">
        <v>631438</v>
      </c>
      <c r="F10" s="26">
        <v>113764</v>
      </c>
      <c r="G10" s="26">
        <v>517674</v>
      </c>
      <c r="H10" s="26">
        <v>233488</v>
      </c>
      <c r="I10" s="26">
        <v>157994</v>
      </c>
      <c r="J10" s="26">
        <v>75494</v>
      </c>
      <c r="K10" s="26">
        <v>130</v>
      </c>
      <c r="L10" s="26">
        <v>89939</v>
      </c>
      <c r="M10" s="26">
        <v>449</v>
      </c>
      <c r="N10" s="26">
        <v>32073</v>
      </c>
      <c r="O10" s="26">
        <v>5452</v>
      </c>
      <c r="P10" s="26">
        <v>13646</v>
      </c>
      <c r="Q10" s="26">
        <v>8822</v>
      </c>
      <c r="R10" s="26">
        <v>10005</v>
      </c>
      <c r="S10" s="26">
        <v>12116</v>
      </c>
      <c r="T10" s="26">
        <v>31201</v>
      </c>
      <c r="U10" s="26">
        <v>7245</v>
      </c>
      <c r="V10" s="26">
        <v>13258</v>
      </c>
      <c r="W10" s="26">
        <v>19398</v>
      </c>
      <c r="X10" s="26">
        <v>89747</v>
      </c>
      <c r="Y10" s="26">
        <v>5699</v>
      </c>
      <c r="Z10" s="26">
        <v>27415</v>
      </c>
      <c r="AA10" s="26">
        <v>15760</v>
      </c>
      <c r="AB10" s="26">
        <v>129149</v>
      </c>
      <c r="AC10" s="26">
        <v>198246</v>
      </c>
      <c r="AD10" s="26">
        <v>11757</v>
      </c>
      <c r="AE10" s="26">
        <v>48009</v>
      </c>
      <c r="AF10" s="26">
        <v>34385</v>
      </c>
      <c r="AG10" s="26">
        <v>75600</v>
      </c>
      <c r="AH10" s="26">
        <v>34841</v>
      </c>
      <c r="AI10" s="26">
        <v>33211</v>
      </c>
      <c r="AJ10" s="26">
        <v>4511</v>
      </c>
      <c r="AK10" s="26">
        <v>2931</v>
      </c>
      <c r="AL10" s="26">
        <v>676560</v>
      </c>
      <c r="AM10" s="26">
        <v>278435</v>
      </c>
      <c r="AN10" s="26">
        <v>621759</v>
      </c>
      <c r="AO10" s="26">
        <v>243297</v>
      </c>
      <c r="AP10" s="26">
        <v>560969</v>
      </c>
      <c r="AQ10" s="26">
        <v>70469</v>
      </c>
      <c r="AR10" s="26">
        <v>60678</v>
      </c>
      <c r="AS10" s="26">
        <v>172810</v>
      </c>
      <c r="AT10" s="26">
        <v>112</v>
      </c>
      <c r="AU10" s="26">
        <v>18</v>
      </c>
      <c r="AV10" s="26">
        <v>54801</v>
      </c>
      <c r="AW10" s="26">
        <v>35138</v>
      </c>
    </row>
    <row r="11" spans="1:49" s="25" customFormat="1" ht="14.25" hidden="1">
      <c r="A11" s="55">
        <v>201101</v>
      </c>
      <c r="B11" s="56"/>
      <c r="C11" s="26">
        <v>530870</v>
      </c>
      <c r="D11" s="26">
        <v>500995</v>
      </c>
      <c r="E11" s="26">
        <v>375469</v>
      </c>
      <c r="F11" s="26">
        <v>58417</v>
      </c>
      <c r="G11" s="26">
        <v>317052</v>
      </c>
      <c r="H11" s="26">
        <v>125423</v>
      </c>
      <c r="I11" s="26">
        <v>76468</v>
      </c>
      <c r="J11" s="26">
        <v>48955</v>
      </c>
      <c r="K11" s="26">
        <v>103</v>
      </c>
      <c r="L11" s="26">
        <v>29875</v>
      </c>
      <c r="M11" s="26">
        <v>2944</v>
      </c>
      <c r="N11" s="26">
        <v>16909</v>
      </c>
      <c r="O11" s="26">
        <v>3707</v>
      </c>
      <c r="P11" s="26">
        <v>6226</v>
      </c>
      <c r="Q11" s="26">
        <v>3262</v>
      </c>
      <c r="R11" s="26">
        <v>5975</v>
      </c>
      <c r="S11" s="26">
        <v>10001</v>
      </c>
      <c r="T11" s="26">
        <v>9393</v>
      </c>
      <c r="U11" s="26">
        <v>65</v>
      </c>
      <c r="V11" s="26">
        <v>8329</v>
      </c>
      <c r="W11" s="26">
        <v>13931</v>
      </c>
      <c r="X11" s="26">
        <v>29185</v>
      </c>
      <c r="Y11" s="26">
        <v>30978</v>
      </c>
      <c r="Z11" s="26">
        <v>16147</v>
      </c>
      <c r="AA11" s="26">
        <v>22674</v>
      </c>
      <c r="AB11" s="26">
        <v>83578</v>
      </c>
      <c r="AC11" s="26">
        <v>104122</v>
      </c>
      <c r="AD11" s="26">
        <v>8043</v>
      </c>
      <c r="AE11" s="26">
        <v>34013</v>
      </c>
      <c r="AF11" s="26">
        <v>9425</v>
      </c>
      <c r="AG11" s="26">
        <v>33030</v>
      </c>
      <c r="AH11" s="26">
        <v>12761</v>
      </c>
      <c r="AI11" s="26">
        <v>8560</v>
      </c>
      <c r="AJ11" s="26">
        <v>12958</v>
      </c>
      <c r="AK11" s="26">
        <v>14676</v>
      </c>
      <c r="AL11" s="26">
        <v>414986</v>
      </c>
      <c r="AM11" s="26">
        <v>115884</v>
      </c>
      <c r="AN11" s="26">
        <v>389730</v>
      </c>
      <c r="AO11" s="26">
        <v>111265</v>
      </c>
      <c r="AP11" s="26">
        <v>341226</v>
      </c>
      <c r="AQ11" s="26">
        <v>34243</v>
      </c>
      <c r="AR11" s="26">
        <v>48418</v>
      </c>
      <c r="AS11" s="26">
        <v>77005</v>
      </c>
      <c r="AT11" s="26">
        <v>86</v>
      </c>
      <c r="AU11" s="26">
        <v>17</v>
      </c>
      <c r="AV11" s="26">
        <v>25256</v>
      </c>
      <c r="AW11" s="26">
        <v>4619</v>
      </c>
    </row>
    <row r="12" spans="1:49" s="25" customFormat="1" ht="14.25" hidden="1">
      <c r="A12" s="55">
        <v>201102</v>
      </c>
      <c r="B12" s="56"/>
      <c r="C12" s="26">
        <v>794697</v>
      </c>
      <c r="D12" s="26">
        <v>762499</v>
      </c>
      <c r="E12" s="26">
        <v>563058</v>
      </c>
      <c r="F12" s="26">
        <v>108125</v>
      </c>
      <c r="G12" s="26">
        <v>454933</v>
      </c>
      <c r="H12" s="26">
        <v>199378</v>
      </c>
      <c r="I12" s="26">
        <v>144556</v>
      </c>
      <c r="J12" s="26">
        <v>54822</v>
      </c>
      <c r="K12" s="26">
        <v>63</v>
      </c>
      <c r="L12" s="26">
        <v>32198</v>
      </c>
      <c r="M12" s="26">
        <v>751</v>
      </c>
      <c r="N12" s="26">
        <v>14551</v>
      </c>
      <c r="O12" s="26">
        <v>6314</v>
      </c>
      <c r="P12" s="26">
        <v>49624</v>
      </c>
      <c r="Q12" s="26">
        <v>4032</v>
      </c>
      <c r="R12" s="26">
        <v>9705</v>
      </c>
      <c r="S12" s="26">
        <v>11990</v>
      </c>
      <c r="T12" s="26">
        <v>11158</v>
      </c>
      <c r="U12" s="26">
        <v>141</v>
      </c>
      <c r="V12" s="26">
        <v>12856</v>
      </c>
      <c r="W12" s="26">
        <v>7951</v>
      </c>
      <c r="X12" s="26">
        <v>46010</v>
      </c>
      <c r="Y12" s="26">
        <v>22915</v>
      </c>
      <c r="Z12" s="26">
        <v>33240</v>
      </c>
      <c r="AA12" s="26">
        <v>17934</v>
      </c>
      <c r="AB12" s="26">
        <v>116638</v>
      </c>
      <c r="AC12" s="26">
        <v>184186</v>
      </c>
      <c r="AD12" s="26">
        <v>13062</v>
      </c>
      <c r="AE12" s="26">
        <v>80403</v>
      </c>
      <c r="AF12" s="26">
        <v>30752</v>
      </c>
      <c r="AG12" s="26">
        <v>33401</v>
      </c>
      <c r="AH12" s="26">
        <v>17894</v>
      </c>
      <c r="AI12" s="26">
        <v>19605</v>
      </c>
      <c r="AJ12" s="26">
        <v>15624</v>
      </c>
      <c r="AK12" s="26">
        <v>1699</v>
      </c>
      <c r="AL12" s="26">
        <v>573016</v>
      </c>
      <c r="AM12" s="26">
        <v>221681</v>
      </c>
      <c r="AN12" s="26">
        <v>562854</v>
      </c>
      <c r="AO12" s="26">
        <v>199645</v>
      </c>
      <c r="AP12" s="26">
        <v>507780</v>
      </c>
      <c r="AQ12" s="26">
        <v>55278</v>
      </c>
      <c r="AR12" s="26">
        <v>55017</v>
      </c>
      <c r="AS12" s="26">
        <v>144361</v>
      </c>
      <c r="AT12" s="26">
        <v>57</v>
      </c>
      <c r="AU12" s="26">
        <v>6</v>
      </c>
      <c r="AV12" s="26">
        <v>10162</v>
      </c>
      <c r="AW12" s="26">
        <v>22036</v>
      </c>
    </row>
    <row r="13" spans="1:49" s="25" customFormat="1" ht="14.25" hidden="1">
      <c r="A13" s="55">
        <v>201103</v>
      </c>
      <c r="B13" s="56"/>
      <c r="C13" s="26">
        <v>1957930</v>
      </c>
      <c r="D13" s="26">
        <v>1867835</v>
      </c>
      <c r="E13" s="26">
        <v>1446098</v>
      </c>
      <c r="F13" s="26">
        <v>181144</v>
      </c>
      <c r="G13" s="26">
        <v>1264954</v>
      </c>
      <c r="H13" s="26">
        <v>421411</v>
      </c>
      <c r="I13" s="26">
        <v>273544</v>
      </c>
      <c r="J13" s="26">
        <v>147867</v>
      </c>
      <c r="K13" s="26">
        <v>326</v>
      </c>
      <c r="L13" s="26">
        <v>90095</v>
      </c>
      <c r="M13" s="26">
        <v>2518</v>
      </c>
      <c r="N13" s="26">
        <v>49262</v>
      </c>
      <c r="O13" s="26">
        <v>7660</v>
      </c>
      <c r="P13" s="26">
        <v>29222</v>
      </c>
      <c r="Q13" s="26">
        <v>11338</v>
      </c>
      <c r="R13" s="26">
        <v>34628</v>
      </c>
      <c r="S13" s="26">
        <v>24651</v>
      </c>
      <c r="T13" s="26">
        <v>21865</v>
      </c>
      <c r="U13" s="26">
        <v>3904</v>
      </c>
      <c r="V13" s="26">
        <v>11026</v>
      </c>
      <c r="W13" s="26">
        <v>24218</v>
      </c>
      <c r="X13" s="26">
        <v>133274</v>
      </c>
      <c r="Y13" s="26">
        <v>17726</v>
      </c>
      <c r="Z13" s="26">
        <v>55142</v>
      </c>
      <c r="AA13" s="26">
        <v>63052</v>
      </c>
      <c r="AB13" s="26">
        <v>460366</v>
      </c>
      <c r="AC13" s="26">
        <v>467421</v>
      </c>
      <c r="AD13" s="26">
        <v>28825</v>
      </c>
      <c r="AE13" s="26">
        <v>144224</v>
      </c>
      <c r="AF13" s="26">
        <v>77196</v>
      </c>
      <c r="AG13" s="26">
        <v>52124</v>
      </c>
      <c r="AH13" s="26">
        <v>36447</v>
      </c>
      <c r="AI13" s="26">
        <v>66126</v>
      </c>
      <c r="AJ13" s="26">
        <v>22363</v>
      </c>
      <c r="AK13" s="26">
        <v>22931</v>
      </c>
      <c r="AL13" s="26">
        <v>1492196</v>
      </c>
      <c r="AM13" s="26">
        <v>465734</v>
      </c>
      <c r="AN13" s="26">
        <v>1468844</v>
      </c>
      <c r="AO13" s="26">
        <v>398991</v>
      </c>
      <c r="AP13" s="26">
        <v>1321357</v>
      </c>
      <c r="AQ13" s="26">
        <v>124741</v>
      </c>
      <c r="AR13" s="26">
        <v>147269</v>
      </c>
      <c r="AS13" s="26">
        <v>274142</v>
      </c>
      <c r="AT13" s="26">
        <v>218</v>
      </c>
      <c r="AU13" s="26">
        <v>108</v>
      </c>
      <c r="AV13" s="26">
        <v>23352</v>
      </c>
      <c r="AW13" s="26">
        <v>66743</v>
      </c>
    </row>
    <row r="14" spans="1:49" s="25" customFormat="1" ht="14.25" hidden="1">
      <c r="A14" s="55">
        <v>201104</v>
      </c>
      <c r="B14" s="56"/>
      <c r="C14" s="26">
        <v>492717</v>
      </c>
      <c r="D14" s="26">
        <v>449377</v>
      </c>
      <c r="E14" s="26">
        <v>359672</v>
      </c>
      <c r="F14" s="26">
        <v>83487</v>
      </c>
      <c r="G14" s="26">
        <v>276185</v>
      </c>
      <c r="H14" s="26">
        <v>88691</v>
      </c>
      <c r="I14" s="26">
        <v>51261</v>
      </c>
      <c r="J14" s="26">
        <v>37430</v>
      </c>
      <c r="K14" s="26">
        <v>1014</v>
      </c>
      <c r="L14" s="26">
        <v>43340</v>
      </c>
      <c r="M14" s="26">
        <v>884</v>
      </c>
      <c r="N14" s="26">
        <v>31349</v>
      </c>
      <c r="O14" s="26">
        <v>2903</v>
      </c>
      <c r="P14" s="26">
        <v>13803</v>
      </c>
      <c r="Q14" s="26">
        <v>6881</v>
      </c>
      <c r="R14" s="26">
        <v>12430</v>
      </c>
      <c r="S14" s="26">
        <v>4843</v>
      </c>
      <c r="T14" s="26">
        <v>10394</v>
      </c>
      <c r="U14" s="26">
        <v>264</v>
      </c>
      <c r="V14" s="26">
        <v>6959</v>
      </c>
      <c r="W14" s="26">
        <v>13396</v>
      </c>
      <c r="X14" s="26">
        <v>19222</v>
      </c>
      <c r="Y14" s="26">
        <v>10570</v>
      </c>
      <c r="Z14" s="26">
        <v>31635</v>
      </c>
      <c r="AA14" s="26">
        <v>10428</v>
      </c>
      <c r="AB14" s="26">
        <v>95797</v>
      </c>
      <c r="AC14" s="26">
        <v>79009</v>
      </c>
      <c r="AD14" s="26">
        <v>8905</v>
      </c>
      <c r="AE14" s="26">
        <v>15439</v>
      </c>
      <c r="AF14" s="26">
        <v>10846</v>
      </c>
      <c r="AG14" s="26">
        <v>24976</v>
      </c>
      <c r="AH14" s="26">
        <v>6856</v>
      </c>
      <c r="AI14" s="26">
        <v>16853</v>
      </c>
      <c r="AJ14" s="26">
        <v>8491</v>
      </c>
      <c r="AK14" s="26">
        <v>5230</v>
      </c>
      <c r="AL14" s="26">
        <v>359100</v>
      </c>
      <c r="AM14" s="26">
        <v>133617</v>
      </c>
      <c r="AN14" s="26">
        <v>338737</v>
      </c>
      <c r="AO14" s="26">
        <v>110640</v>
      </c>
      <c r="AP14" s="26">
        <v>316937</v>
      </c>
      <c r="AQ14" s="26">
        <v>42735</v>
      </c>
      <c r="AR14" s="26">
        <v>21076</v>
      </c>
      <c r="AS14" s="26">
        <v>67615</v>
      </c>
      <c r="AT14" s="26">
        <v>724</v>
      </c>
      <c r="AU14" s="26">
        <v>290</v>
      </c>
      <c r="AV14" s="26">
        <v>20363</v>
      </c>
      <c r="AW14" s="26">
        <v>22977</v>
      </c>
    </row>
    <row r="15" spans="1:49" s="25" customFormat="1" ht="14.25" hidden="1">
      <c r="A15" s="55">
        <v>201105</v>
      </c>
      <c r="B15" s="56"/>
      <c r="C15" s="26">
        <v>650995</v>
      </c>
      <c r="D15" s="26">
        <v>574827</v>
      </c>
      <c r="E15" s="26">
        <v>454613</v>
      </c>
      <c r="F15" s="26">
        <v>88900</v>
      </c>
      <c r="G15" s="26">
        <v>365713</v>
      </c>
      <c r="H15" s="26">
        <v>119823</v>
      </c>
      <c r="I15" s="26">
        <v>78069</v>
      </c>
      <c r="J15" s="26">
        <v>41754</v>
      </c>
      <c r="K15" s="26">
        <v>391</v>
      </c>
      <c r="L15" s="26">
        <v>76168</v>
      </c>
      <c r="M15" s="26">
        <v>552</v>
      </c>
      <c r="N15" s="26">
        <v>24222</v>
      </c>
      <c r="O15" s="26">
        <v>4313</v>
      </c>
      <c r="P15" s="26">
        <v>10029</v>
      </c>
      <c r="Q15" s="26">
        <v>14237</v>
      </c>
      <c r="R15" s="26">
        <v>10560</v>
      </c>
      <c r="S15" s="26">
        <v>15582</v>
      </c>
      <c r="T15" s="26">
        <v>9405</v>
      </c>
      <c r="U15" s="26">
        <v>1063</v>
      </c>
      <c r="V15" s="26">
        <v>11130</v>
      </c>
      <c r="W15" s="26">
        <v>7197</v>
      </c>
      <c r="X15" s="26">
        <v>29520</v>
      </c>
      <c r="Y15" s="26">
        <v>5413</v>
      </c>
      <c r="Z15" s="26">
        <v>23049</v>
      </c>
      <c r="AA15" s="26">
        <v>9318</v>
      </c>
      <c r="AB15" s="26">
        <v>174683</v>
      </c>
      <c r="AC15" s="26">
        <v>98549</v>
      </c>
      <c r="AD15" s="26">
        <v>5791</v>
      </c>
      <c r="AE15" s="26">
        <v>19513</v>
      </c>
      <c r="AF15" s="26">
        <v>4665</v>
      </c>
      <c r="AG15" s="26">
        <v>53891</v>
      </c>
      <c r="AH15" s="26">
        <v>9913</v>
      </c>
      <c r="AI15" s="26">
        <v>24622</v>
      </c>
      <c r="AJ15" s="26">
        <v>5076</v>
      </c>
      <c r="AK15" s="26">
        <v>2143</v>
      </c>
      <c r="AL15" s="26">
        <v>452583</v>
      </c>
      <c r="AM15" s="26">
        <v>198412</v>
      </c>
      <c r="AN15" s="26">
        <v>433777</v>
      </c>
      <c r="AO15" s="26">
        <v>141050</v>
      </c>
      <c r="AP15" s="26">
        <v>400148</v>
      </c>
      <c r="AQ15" s="26">
        <v>54465</v>
      </c>
      <c r="AR15" s="26">
        <v>33309</v>
      </c>
      <c r="AS15" s="26">
        <v>86514</v>
      </c>
      <c r="AT15" s="26">
        <v>320</v>
      </c>
      <c r="AU15" s="26">
        <v>71</v>
      </c>
      <c r="AV15" s="26">
        <v>18806</v>
      </c>
      <c r="AW15" s="26">
        <v>57362</v>
      </c>
    </row>
    <row r="16" spans="1:49" s="25" customFormat="1" ht="14.25" hidden="1">
      <c r="A16" s="55">
        <v>201106</v>
      </c>
      <c r="B16" s="56"/>
      <c r="C16" s="26">
        <v>785909</v>
      </c>
      <c r="D16" s="26">
        <v>757992</v>
      </c>
      <c r="E16" s="26">
        <v>605867</v>
      </c>
      <c r="F16" s="26">
        <v>110070</v>
      </c>
      <c r="G16" s="26">
        <v>495797</v>
      </c>
      <c r="H16" s="26">
        <v>150508</v>
      </c>
      <c r="I16" s="26">
        <v>79737</v>
      </c>
      <c r="J16" s="26">
        <v>70771</v>
      </c>
      <c r="K16" s="26">
        <v>1617</v>
      </c>
      <c r="L16" s="26">
        <v>27917</v>
      </c>
      <c r="M16" s="26">
        <v>792</v>
      </c>
      <c r="N16" s="26">
        <v>30100</v>
      </c>
      <c r="O16" s="26">
        <v>8732</v>
      </c>
      <c r="P16" s="26">
        <v>14203</v>
      </c>
      <c r="Q16" s="26">
        <v>8986</v>
      </c>
      <c r="R16" s="26">
        <v>17761</v>
      </c>
      <c r="S16" s="26">
        <v>15697</v>
      </c>
      <c r="T16" s="26">
        <v>13799</v>
      </c>
      <c r="U16" s="26">
        <v>697</v>
      </c>
      <c r="V16" s="26">
        <v>19300</v>
      </c>
      <c r="W16" s="26">
        <v>34494</v>
      </c>
      <c r="X16" s="26">
        <v>50013</v>
      </c>
      <c r="Y16" s="26">
        <v>7639</v>
      </c>
      <c r="Z16" s="26">
        <v>39155</v>
      </c>
      <c r="AA16" s="26">
        <v>36131</v>
      </c>
      <c r="AB16" s="26">
        <v>136882</v>
      </c>
      <c r="AC16" s="26">
        <v>153916</v>
      </c>
      <c r="AD16" s="26">
        <v>17570</v>
      </c>
      <c r="AE16" s="26">
        <v>43849</v>
      </c>
      <c r="AF16" s="26">
        <v>13653</v>
      </c>
      <c r="AG16" s="26">
        <v>22235</v>
      </c>
      <c r="AH16" s="26">
        <v>11223</v>
      </c>
      <c r="AI16" s="26">
        <v>30271</v>
      </c>
      <c r="AJ16" s="26">
        <v>18922</v>
      </c>
      <c r="AK16" s="26">
        <v>10355</v>
      </c>
      <c r="AL16" s="26">
        <v>597834</v>
      </c>
      <c r="AM16" s="26">
        <v>188075</v>
      </c>
      <c r="AN16" s="26">
        <v>580366</v>
      </c>
      <c r="AO16" s="26">
        <v>177626</v>
      </c>
      <c r="AP16" s="26">
        <v>516418</v>
      </c>
      <c r="AQ16" s="26">
        <v>89449</v>
      </c>
      <c r="AR16" s="26">
        <v>62786</v>
      </c>
      <c r="AS16" s="26">
        <v>87722</v>
      </c>
      <c r="AT16" s="26">
        <v>1162</v>
      </c>
      <c r="AU16" s="26">
        <v>455</v>
      </c>
      <c r="AV16" s="26">
        <v>17468</v>
      </c>
      <c r="AW16" s="26">
        <v>10449</v>
      </c>
    </row>
    <row r="17" spans="1:49" s="25" customFormat="1" ht="14.25" hidden="1">
      <c r="A17" s="55">
        <v>201107</v>
      </c>
      <c r="B17" s="56"/>
      <c r="C17" s="26">
        <v>637581</v>
      </c>
      <c r="D17" s="26">
        <v>603012</v>
      </c>
      <c r="E17" s="26">
        <v>493298</v>
      </c>
      <c r="F17" s="26">
        <v>122730</v>
      </c>
      <c r="G17" s="26">
        <v>370568</v>
      </c>
      <c r="H17" s="26">
        <v>106636</v>
      </c>
      <c r="I17" s="26">
        <v>57217</v>
      </c>
      <c r="J17" s="26">
        <v>49419</v>
      </c>
      <c r="K17" s="26">
        <v>3078</v>
      </c>
      <c r="L17" s="26">
        <v>34569</v>
      </c>
      <c r="M17" s="26">
        <v>540</v>
      </c>
      <c r="N17" s="26">
        <v>30601</v>
      </c>
      <c r="O17" s="26">
        <v>5310</v>
      </c>
      <c r="P17" s="26">
        <v>32271</v>
      </c>
      <c r="Q17" s="26">
        <v>17430</v>
      </c>
      <c r="R17" s="26">
        <v>13745</v>
      </c>
      <c r="S17" s="26">
        <v>10177</v>
      </c>
      <c r="T17" s="26">
        <v>12656</v>
      </c>
      <c r="U17" s="26">
        <v>823</v>
      </c>
      <c r="V17" s="26">
        <v>7849</v>
      </c>
      <c r="W17" s="26">
        <v>17503</v>
      </c>
      <c r="X17" s="26">
        <v>34924</v>
      </c>
      <c r="Y17" s="26">
        <v>4846</v>
      </c>
      <c r="Z17" s="26">
        <v>30524</v>
      </c>
      <c r="AA17" s="26">
        <v>20434</v>
      </c>
      <c r="AB17" s="26">
        <v>88947</v>
      </c>
      <c r="AC17" s="26">
        <v>153788</v>
      </c>
      <c r="AD17" s="26">
        <v>10930</v>
      </c>
      <c r="AE17" s="26">
        <v>32877</v>
      </c>
      <c r="AF17" s="26">
        <v>6980</v>
      </c>
      <c r="AG17" s="26">
        <v>17360</v>
      </c>
      <c r="AH17" s="26">
        <v>12111</v>
      </c>
      <c r="AI17" s="26">
        <v>25051</v>
      </c>
      <c r="AJ17" s="26">
        <v>9066</v>
      </c>
      <c r="AK17" s="26">
        <v>3191</v>
      </c>
      <c r="AL17" s="26">
        <v>497878</v>
      </c>
      <c r="AM17" s="26">
        <v>139703</v>
      </c>
      <c r="AN17" s="26">
        <v>469036</v>
      </c>
      <c r="AO17" s="26">
        <v>133976</v>
      </c>
      <c r="AP17" s="26">
        <v>439483</v>
      </c>
      <c r="AQ17" s="26">
        <v>53815</v>
      </c>
      <c r="AR17" s="26">
        <v>26874</v>
      </c>
      <c r="AS17" s="26">
        <v>79762</v>
      </c>
      <c r="AT17" s="26">
        <v>2679</v>
      </c>
      <c r="AU17" s="26">
        <v>399</v>
      </c>
      <c r="AV17" s="26">
        <v>28842</v>
      </c>
      <c r="AW17" s="26">
        <v>5727</v>
      </c>
    </row>
    <row r="18" spans="1:49" s="25" customFormat="1" ht="14.25" hidden="1">
      <c r="A18" s="55">
        <v>201108</v>
      </c>
      <c r="B18" s="56"/>
      <c r="C18" s="26">
        <v>710702</v>
      </c>
      <c r="D18" s="26">
        <v>673468</v>
      </c>
      <c r="E18" s="26">
        <v>506295</v>
      </c>
      <c r="F18" s="26">
        <v>133046</v>
      </c>
      <c r="G18" s="26">
        <v>373249</v>
      </c>
      <c r="H18" s="26">
        <v>165416</v>
      </c>
      <c r="I18" s="26">
        <v>56333</v>
      </c>
      <c r="J18" s="26">
        <v>109083</v>
      </c>
      <c r="K18" s="26">
        <v>1757</v>
      </c>
      <c r="L18" s="26">
        <v>37234</v>
      </c>
      <c r="M18" s="26">
        <v>1985</v>
      </c>
      <c r="N18" s="26">
        <v>72429</v>
      </c>
      <c r="O18" s="26">
        <v>5606</v>
      </c>
      <c r="P18" s="26">
        <v>12655</v>
      </c>
      <c r="Q18" s="26">
        <v>6109</v>
      </c>
      <c r="R18" s="26">
        <v>14976</v>
      </c>
      <c r="S18" s="26">
        <v>7054</v>
      </c>
      <c r="T18" s="26">
        <v>12232</v>
      </c>
      <c r="U18" s="26">
        <v>1106</v>
      </c>
      <c r="V18" s="26">
        <v>19125</v>
      </c>
      <c r="W18" s="26">
        <v>11582</v>
      </c>
      <c r="X18" s="26">
        <v>22355</v>
      </c>
      <c r="Y18" s="26">
        <v>33382</v>
      </c>
      <c r="Z18" s="26">
        <v>26661</v>
      </c>
      <c r="AA18" s="26">
        <v>23091</v>
      </c>
      <c r="AB18" s="26">
        <v>92320</v>
      </c>
      <c r="AC18" s="26">
        <v>132137</v>
      </c>
      <c r="AD18" s="26">
        <v>11490</v>
      </c>
      <c r="AE18" s="26">
        <v>34345</v>
      </c>
      <c r="AF18" s="26">
        <v>5557</v>
      </c>
      <c r="AG18" s="26">
        <v>16431</v>
      </c>
      <c r="AH18" s="26">
        <v>52525</v>
      </c>
      <c r="AI18" s="26">
        <v>40924</v>
      </c>
      <c r="AJ18" s="26">
        <v>6737</v>
      </c>
      <c r="AK18" s="26">
        <v>8897</v>
      </c>
      <c r="AL18" s="26">
        <v>524657</v>
      </c>
      <c r="AM18" s="26">
        <v>186045</v>
      </c>
      <c r="AN18" s="26">
        <v>503211</v>
      </c>
      <c r="AO18" s="26">
        <v>170257</v>
      </c>
      <c r="AP18" s="26">
        <v>454215</v>
      </c>
      <c r="AQ18" s="26">
        <v>52080</v>
      </c>
      <c r="AR18" s="26">
        <v>47653</v>
      </c>
      <c r="AS18" s="26">
        <v>117763</v>
      </c>
      <c r="AT18" s="26">
        <v>1343</v>
      </c>
      <c r="AU18" s="26">
        <v>414</v>
      </c>
      <c r="AV18" s="26">
        <v>21446</v>
      </c>
      <c r="AW18" s="26">
        <v>15788</v>
      </c>
    </row>
    <row r="19" spans="1:49" s="25" customFormat="1" ht="14.25" hidden="1">
      <c r="A19" s="55">
        <v>201109</v>
      </c>
      <c r="B19" s="56"/>
      <c r="C19" s="26">
        <v>1130680</v>
      </c>
      <c r="D19" s="26">
        <v>1125264</v>
      </c>
      <c r="E19" s="26">
        <v>763179</v>
      </c>
      <c r="F19" s="26">
        <v>140026</v>
      </c>
      <c r="G19" s="26">
        <v>623153</v>
      </c>
      <c r="H19" s="26">
        <v>357311</v>
      </c>
      <c r="I19" s="26">
        <v>109840</v>
      </c>
      <c r="J19" s="26">
        <v>247471</v>
      </c>
      <c r="K19" s="26">
        <v>4774</v>
      </c>
      <c r="L19" s="26">
        <v>5416</v>
      </c>
      <c r="M19" s="26">
        <v>1794</v>
      </c>
      <c r="N19" s="26">
        <v>39418</v>
      </c>
      <c r="O19" s="26">
        <v>12255</v>
      </c>
      <c r="P19" s="26">
        <v>15915</v>
      </c>
      <c r="Q19" s="26">
        <v>13576</v>
      </c>
      <c r="R19" s="26">
        <v>21557</v>
      </c>
      <c r="S19" s="26">
        <v>11559</v>
      </c>
      <c r="T19" s="26">
        <v>23952</v>
      </c>
      <c r="U19" s="26">
        <v>623</v>
      </c>
      <c r="V19" s="26">
        <v>23810</v>
      </c>
      <c r="W19" s="26">
        <v>45228</v>
      </c>
      <c r="X19" s="26">
        <v>83241</v>
      </c>
      <c r="Y19" s="26">
        <v>13888</v>
      </c>
      <c r="Z19" s="26">
        <v>41270</v>
      </c>
      <c r="AA19" s="26">
        <v>32708</v>
      </c>
      <c r="AB19" s="26">
        <v>168784</v>
      </c>
      <c r="AC19" s="26">
        <v>194451</v>
      </c>
      <c r="AD19" s="26">
        <v>19150</v>
      </c>
      <c r="AE19" s="26">
        <v>58414</v>
      </c>
      <c r="AF19" s="26">
        <v>19212</v>
      </c>
      <c r="AG19" s="26">
        <v>32214</v>
      </c>
      <c r="AH19" s="26">
        <v>191480</v>
      </c>
      <c r="AI19" s="26">
        <v>41168</v>
      </c>
      <c r="AJ19" s="26">
        <v>8564</v>
      </c>
      <c r="AK19" s="26">
        <v>6259</v>
      </c>
      <c r="AL19" s="26">
        <v>722143</v>
      </c>
      <c r="AM19" s="26">
        <v>408537</v>
      </c>
      <c r="AN19" s="26">
        <v>718460</v>
      </c>
      <c r="AO19" s="26">
        <v>406804</v>
      </c>
      <c r="AP19" s="26">
        <v>659776</v>
      </c>
      <c r="AQ19" s="26">
        <v>103403</v>
      </c>
      <c r="AR19" s="26">
        <v>55488</v>
      </c>
      <c r="AS19" s="26">
        <v>301823</v>
      </c>
      <c r="AT19" s="26">
        <v>3196</v>
      </c>
      <c r="AU19" s="26">
        <v>1578</v>
      </c>
      <c r="AV19" s="26">
        <v>3683</v>
      </c>
      <c r="AW19" s="26">
        <v>1733</v>
      </c>
    </row>
    <row r="20" spans="1:49" s="25" customFormat="1" ht="14.25" hidden="1">
      <c r="A20" s="55">
        <v>201110</v>
      </c>
      <c r="B20" s="56"/>
      <c r="C20" s="26">
        <v>666227</v>
      </c>
      <c r="D20" s="26">
        <v>644348</v>
      </c>
      <c r="E20" s="26">
        <v>412230</v>
      </c>
      <c r="F20" s="26">
        <v>92281</v>
      </c>
      <c r="G20" s="26">
        <v>319949</v>
      </c>
      <c r="H20" s="26">
        <v>231679</v>
      </c>
      <c r="I20" s="26">
        <v>82268</v>
      </c>
      <c r="J20" s="26">
        <v>149411</v>
      </c>
      <c r="K20" s="26">
        <v>439</v>
      </c>
      <c r="L20" s="26">
        <v>21879</v>
      </c>
      <c r="M20" s="26">
        <v>483</v>
      </c>
      <c r="N20" s="26">
        <v>32350</v>
      </c>
      <c r="O20" s="26">
        <v>4574</v>
      </c>
      <c r="P20" s="26">
        <v>18075</v>
      </c>
      <c r="Q20" s="26">
        <v>9543</v>
      </c>
      <c r="R20" s="26">
        <v>9128</v>
      </c>
      <c r="S20" s="26">
        <v>11405</v>
      </c>
      <c r="T20" s="26">
        <v>6723</v>
      </c>
      <c r="U20" s="26">
        <v>653</v>
      </c>
      <c r="V20" s="26">
        <v>9050</v>
      </c>
      <c r="W20" s="26">
        <v>18556</v>
      </c>
      <c r="X20" s="26">
        <v>40229</v>
      </c>
      <c r="Y20" s="26">
        <v>3984</v>
      </c>
      <c r="Z20" s="26">
        <v>19426</v>
      </c>
      <c r="AA20" s="26">
        <v>14889</v>
      </c>
      <c r="AB20" s="26">
        <v>86192</v>
      </c>
      <c r="AC20" s="26">
        <v>115781</v>
      </c>
      <c r="AD20" s="26">
        <v>11189</v>
      </c>
      <c r="AE20" s="26">
        <v>47107</v>
      </c>
      <c r="AF20" s="26">
        <v>7382</v>
      </c>
      <c r="AG20" s="26">
        <v>27779</v>
      </c>
      <c r="AH20" s="26">
        <v>114671</v>
      </c>
      <c r="AI20" s="26">
        <v>26001</v>
      </c>
      <c r="AJ20" s="26">
        <v>6930</v>
      </c>
      <c r="AK20" s="26">
        <v>1809</v>
      </c>
      <c r="AL20" s="26">
        <v>422249</v>
      </c>
      <c r="AM20" s="26">
        <v>243978</v>
      </c>
      <c r="AN20" s="26">
        <v>404801</v>
      </c>
      <c r="AO20" s="26">
        <v>239547</v>
      </c>
      <c r="AP20" s="26">
        <v>360078</v>
      </c>
      <c r="AQ20" s="26">
        <v>52152</v>
      </c>
      <c r="AR20" s="26">
        <v>44413</v>
      </c>
      <c r="AS20" s="26">
        <v>187266</v>
      </c>
      <c r="AT20" s="26">
        <v>310</v>
      </c>
      <c r="AU20" s="26">
        <v>129</v>
      </c>
      <c r="AV20" s="26">
        <v>17448</v>
      </c>
      <c r="AW20" s="26">
        <v>4431</v>
      </c>
    </row>
    <row r="21" spans="1:49" s="25" customFormat="1" ht="14.25">
      <c r="A21" s="55">
        <v>201111</v>
      </c>
      <c r="B21" s="56"/>
      <c r="C21" s="26">
        <v>749826</v>
      </c>
      <c r="D21" s="26">
        <v>658369</v>
      </c>
      <c r="E21" s="26">
        <v>500886</v>
      </c>
      <c r="F21" s="26">
        <v>108732</v>
      </c>
      <c r="G21" s="26">
        <v>392154</v>
      </c>
      <c r="H21" s="26">
        <v>157120</v>
      </c>
      <c r="I21" s="26">
        <v>99222</v>
      </c>
      <c r="J21" s="26">
        <v>57898</v>
      </c>
      <c r="K21" s="26">
        <v>363</v>
      </c>
      <c r="L21" s="26">
        <v>91457</v>
      </c>
      <c r="M21" s="26">
        <v>638</v>
      </c>
      <c r="N21" s="26">
        <v>44423</v>
      </c>
      <c r="O21" s="26">
        <v>4669</v>
      </c>
      <c r="P21" s="26">
        <v>9713</v>
      </c>
      <c r="Q21" s="26">
        <v>9855</v>
      </c>
      <c r="R21" s="26">
        <v>7036</v>
      </c>
      <c r="S21" s="26">
        <v>12206</v>
      </c>
      <c r="T21" s="26">
        <v>20192</v>
      </c>
      <c r="U21" s="26">
        <v>635</v>
      </c>
      <c r="V21" s="26">
        <v>12488</v>
      </c>
      <c r="W21" s="26">
        <v>21213</v>
      </c>
      <c r="X21" s="26">
        <v>71805</v>
      </c>
      <c r="Y21" s="26">
        <v>36567</v>
      </c>
      <c r="Z21" s="26">
        <v>23438</v>
      </c>
      <c r="AA21" s="26">
        <v>18628</v>
      </c>
      <c r="AB21" s="26">
        <v>64566</v>
      </c>
      <c r="AC21" s="26">
        <v>130641</v>
      </c>
      <c r="AD21" s="26">
        <v>12173</v>
      </c>
      <c r="AE21" s="26">
        <v>44421</v>
      </c>
      <c r="AF21" s="26">
        <v>17502</v>
      </c>
      <c r="AG21" s="26">
        <v>37299</v>
      </c>
      <c r="AH21" s="26">
        <v>21756</v>
      </c>
      <c r="AI21" s="26">
        <v>15190</v>
      </c>
      <c r="AJ21" s="26">
        <v>19233</v>
      </c>
      <c r="AK21" s="26">
        <v>1719</v>
      </c>
      <c r="AL21" s="26">
        <v>548106</v>
      </c>
      <c r="AM21" s="26">
        <v>201720</v>
      </c>
      <c r="AN21" s="26">
        <v>486529</v>
      </c>
      <c r="AO21" s="26">
        <v>171840</v>
      </c>
      <c r="AP21" s="26">
        <v>431777</v>
      </c>
      <c r="AQ21" s="26">
        <v>69109</v>
      </c>
      <c r="AR21" s="26">
        <v>54576</v>
      </c>
      <c r="AS21" s="26">
        <v>102544</v>
      </c>
      <c r="AT21" s="26">
        <v>176</v>
      </c>
      <c r="AU21" s="26">
        <v>187</v>
      </c>
      <c r="AV21" s="26">
        <v>61577</v>
      </c>
      <c r="AW21" s="26">
        <v>29880</v>
      </c>
    </row>
    <row r="22" spans="1:49" s="25" customFormat="1" ht="14.25">
      <c r="A22" s="55">
        <v>201112</v>
      </c>
      <c r="B22" s="56"/>
      <c r="C22" s="26">
        <v>972034</v>
      </c>
      <c r="D22" s="26">
        <v>901909</v>
      </c>
      <c r="E22" s="26">
        <v>677663</v>
      </c>
      <c r="F22" s="26">
        <v>162083</v>
      </c>
      <c r="G22" s="26">
        <v>515580</v>
      </c>
      <c r="H22" s="26">
        <v>223798</v>
      </c>
      <c r="I22" s="26">
        <v>109551</v>
      </c>
      <c r="J22" s="26">
        <v>114247</v>
      </c>
      <c r="K22" s="26">
        <v>448</v>
      </c>
      <c r="L22" s="26">
        <v>70125</v>
      </c>
      <c r="M22" s="26">
        <v>1210</v>
      </c>
      <c r="N22" s="26">
        <v>43224</v>
      </c>
      <c r="O22" s="26">
        <v>4855</v>
      </c>
      <c r="P22" s="26">
        <v>26584</v>
      </c>
      <c r="Q22" s="26">
        <v>16019</v>
      </c>
      <c r="R22" s="26">
        <v>28112</v>
      </c>
      <c r="S22" s="26">
        <v>21154</v>
      </c>
      <c r="T22" s="26">
        <v>20925</v>
      </c>
      <c r="U22" s="26">
        <v>232</v>
      </c>
      <c r="V22" s="26">
        <v>22588</v>
      </c>
      <c r="W22" s="26">
        <v>35789</v>
      </c>
      <c r="X22" s="26">
        <v>42811</v>
      </c>
      <c r="Y22" s="26">
        <v>11835</v>
      </c>
      <c r="Z22" s="26">
        <v>30235</v>
      </c>
      <c r="AA22" s="26">
        <v>24543</v>
      </c>
      <c r="AB22" s="26">
        <v>160981</v>
      </c>
      <c r="AC22" s="26">
        <v>176184</v>
      </c>
      <c r="AD22" s="26">
        <v>10382</v>
      </c>
      <c r="AE22" s="26">
        <v>48162</v>
      </c>
      <c r="AF22" s="26">
        <v>15714</v>
      </c>
      <c r="AG22" s="26">
        <v>45675</v>
      </c>
      <c r="AH22" s="26">
        <v>62612</v>
      </c>
      <c r="AI22" s="26">
        <v>39676</v>
      </c>
      <c r="AJ22" s="26">
        <v>8518</v>
      </c>
      <c r="AK22" s="26">
        <v>3441</v>
      </c>
      <c r="AL22" s="26">
        <v>714273</v>
      </c>
      <c r="AM22" s="26">
        <v>257761</v>
      </c>
      <c r="AN22" s="26">
        <v>658188</v>
      </c>
      <c r="AO22" s="26">
        <v>243721</v>
      </c>
      <c r="AP22" s="26">
        <v>596163</v>
      </c>
      <c r="AQ22" s="26">
        <v>81500</v>
      </c>
      <c r="AR22" s="26">
        <v>61679</v>
      </c>
      <c r="AS22" s="26">
        <v>162119</v>
      </c>
      <c r="AT22" s="26">
        <v>346</v>
      </c>
      <c r="AU22" s="26">
        <v>102</v>
      </c>
      <c r="AV22" s="26">
        <v>56085</v>
      </c>
      <c r="AW22" s="26">
        <v>14040</v>
      </c>
    </row>
    <row r="23" spans="1:49" s="25" customFormat="1" ht="14.25">
      <c r="A23" s="55">
        <v>201201</v>
      </c>
      <c r="B23" s="56"/>
      <c r="C23" s="26">
        <v>693648</v>
      </c>
      <c r="D23" s="26">
        <v>653233</v>
      </c>
      <c r="E23" s="26">
        <v>472913</v>
      </c>
      <c r="F23" s="26">
        <v>88349</v>
      </c>
      <c r="G23" s="26">
        <v>384564</v>
      </c>
      <c r="H23" s="26">
        <v>180115</v>
      </c>
      <c r="I23" s="26">
        <v>137472</v>
      </c>
      <c r="J23" s="26">
        <v>42643</v>
      </c>
      <c r="K23" s="26">
        <v>205</v>
      </c>
      <c r="L23" s="26">
        <v>40415</v>
      </c>
      <c r="M23" s="26">
        <v>748</v>
      </c>
      <c r="N23" s="26">
        <v>30805</v>
      </c>
      <c r="O23" s="26">
        <v>3216</v>
      </c>
      <c r="P23" s="26">
        <v>6781</v>
      </c>
      <c r="Q23" s="26">
        <v>13349</v>
      </c>
      <c r="R23" s="26">
        <v>10449</v>
      </c>
      <c r="S23" s="26">
        <v>11164</v>
      </c>
      <c r="T23" s="26">
        <v>11837</v>
      </c>
      <c r="U23" s="26">
        <v>130</v>
      </c>
      <c r="V23" s="26">
        <v>6623</v>
      </c>
      <c r="W23" s="26">
        <v>31815</v>
      </c>
      <c r="X23" s="26">
        <v>24044</v>
      </c>
      <c r="Y23" s="26">
        <v>9325</v>
      </c>
      <c r="Z23" s="26">
        <v>22077</v>
      </c>
      <c r="AA23" s="26">
        <v>63324</v>
      </c>
      <c r="AB23" s="26">
        <v>107628</v>
      </c>
      <c r="AC23" s="26">
        <v>112432</v>
      </c>
      <c r="AD23" s="26">
        <v>7166</v>
      </c>
      <c r="AE23" s="26">
        <v>81246</v>
      </c>
      <c r="AF23" s="26">
        <v>13434</v>
      </c>
      <c r="AG23" s="26">
        <v>42792</v>
      </c>
      <c r="AH23" s="26">
        <v>14297</v>
      </c>
      <c r="AI23" s="26">
        <v>12883</v>
      </c>
      <c r="AJ23" s="26">
        <v>12316</v>
      </c>
      <c r="AK23" s="26">
        <v>3147</v>
      </c>
      <c r="AL23" s="26">
        <v>526522</v>
      </c>
      <c r="AM23" s="26">
        <v>167126</v>
      </c>
      <c r="AN23" s="26">
        <v>488031</v>
      </c>
      <c r="AO23" s="26">
        <v>165202</v>
      </c>
      <c r="AP23" s="26">
        <v>424638</v>
      </c>
      <c r="AQ23" s="26">
        <v>48275</v>
      </c>
      <c r="AR23" s="26">
        <v>63282</v>
      </c>
      <c r="AS23" s="26">
        <v>116833</v>
      </c>
      <c r="AT23" s="26">
        <v>111</v>
      </c>
      <c r="AU23" s="26">
        <v>94</v>
      </c>
      <c r="AV23" s="26">
        <v>38491</v>
      </c>
      <c r="AW23" s="26">
        <v>1924</v>
      </c>
    </row>
    <row r="24" spans="1:49" s="25" customFormat="1" ht="14.25">
      <c r="A24" s="55">
        <v>201202</v>
      </c>
      <c r="B24" s="56"/>
      <c r="C24" s="26">
        <v>815148</v>
      </c>
      <c r="D24" s="26">
        <v>779252</v>
      </c>
      <c r="E24" s="26">
        <v>526789</v>
      </c>
      <c r="F24" s="26">
        <v>91304</v>
      </c>
      <c r="G24" s="26">
        <v>435485</v>
      </c>
      <c r="H24" s="26">
        <v>252196</v>
      </c>
      <c r="I24" s="26">
        <v>173219</v>
      </c>
      <c r="J24" s="26">
        <v>78977</v>
      </c>
      <c r="K24" s="26">
        <v>267</v>
      </c>
      <c r="L24" s="26">
        <v>35896</v>
      </c>
      <c r="M24" s="26">
        <v>735</v>
      </c>
      <c r="N24" s="26">
        <v>23950</v>
      </c>
      <c r="O24" s="26">
        <v>3508</v>
      </c>
      <c r="P24" s="26">
        <v>11791</v>
      </c>
      <c r="Q24" s="26">
        <v>9748</v>
      </c>
      <c r="R24" s="26">
        <v>13751</v>
      </c>
      <c r="S24" s="26">
        <v>9464</v>
      </c>
      <c r="T24" s="26">
        <v>18357</v>
      </c>
      <c r="U24" s="26">
        <v>2051</v>
      </c>
      <c r="V24" s="26">
        <v>14525</v>
      </c>
      <c r="W24" s="26">
        <v>34791</v>
      </c>
      <c r="X24" s="26">
        <v>56444</v>
      </c>
      <c r="Y24" s="26">
        <v>5403</v>
      </c>
      <c r="Z24" s="26">
        <v>28405</v>
      </c>
      <c r="AA24" s="26">
        <v>14889</v>
      </c>
      <c r="AB24" s="26">
        <v>137069</v>
      </c>
      <c r="AC24" s="26">
        <v>132977</v>
      </c>
      <c r="AD24" s="26">
        <v>8931</v>
      </c>
      <c r="AE24" s="26">
        <v>104643</v>
      </c>
      <c r="AF24" s="26">
        <v>34710</v>
      </c>
      <c r="AG24" s="26">
        <v>33866</v>
      </c>
      <c r="AH24" s="26">
        <v>30051</v>
      </c>
      <c r="AI24" s="26">
        <v>21336</v>
      </c>
      <c r="AJ24" s="26">
        <v>27070</v>
      </c>
      <c r="AK24" s="26">
        <v>520</v>
      </c>
      <c r="AL24" s="26">
        <v>568741</v>
      </c>
      <c r="AM24" s="26">
        <v>246407</v>
      </c>
      <c r="AN24" s="26">
        <v>545451</v>
      </c>
      <c r="AO24" s="26">
        <v>233801</v>
      </c>
      <c r="AP24" s="26">
        <v>459258</v>
      </c>
      <c r="AQ24" s="26">
        <v>67531</v>
      </c>
      <c r="AR24" s="26">
        <v>86157</v>
      </c>
      <c r="AS24" s="26">
        <v>166039</v>
      </c>
      <c r="AT24" s="26">
        <v>36</v>
      </c>
      <c r="AU24" s="26">
        <v>231</v>
      </c>
      <c r="AV24" s="26">
        <v>23290</v>
      </c>
      <c r="AW24" s="26">
        <v>12606</v>
      </c>
    </row>
    <row r="25" spans="1:49" s="25" customFormat="1" ht="14.25">
      <c r="A25" s="55">
        <v>201203</v>
      </c>
      <c r="B25" s="56"/>
      <c r="C25" s="26">
        <v>1953763</v>
      </c>
      <c r="D25" s="26">
        <v>1847296</v>
      </c>
      <c r="E25" s="26">
        <v>1285639</v>
      </c>
      <c r="F25" s="26">
        <v>185722</v>
      </c>
      <c r="G25" s="26">
        <v>1099917</v>
      </c>
      <c r="H25" s="26">
        <v>554283</v>
      </c>
      <c r="I25" s="26">
        <v>398488</v>
      </c>
      <c r="J25" s="26">
        <v>155795</v>
      </c>
      <c r="K25" s="26">
        <v>7374</v>
      </c>
      <c r="L25" s="26">
        <v>106467</v>
      </c>
      <c r="M25" s="26">
        <v>1527</v>
      </c>
      <c r="N25" s="26">
        <v>58680</v>
      </c>
      <c r="O25" s="26">
        <v>8257</v>
      </c>
      <c r="P25" s="26">
        <v>24332</v>
      </c>
      <c r="Q25" s="26">
        <v>30295</v>
      </c>
      <c r="R25" s="26">
        <v>18561</v>
      </c>
      <c r="S25" s="26">
        <v>19661</v>
      </c>
      <c r="T25" s="26">
        <v>24409</v>
      </c>
      <c r="U25" s="26">
        <v>1669</v>
      </c>
      <c r="V25" s="26">
        <v>28284</v>
      </c>
      <c r="W25" s="26">
        <v>91707</v>
      </c>
      <c r="X25" s="26">
        <v>99221</v>
      </c>
      <c r="Y25" s="26">
        <v>30935</v>
      </c>
      <c r="Z25" s="26">
        <v>85295</v>
      </c>
      <c r="AA25" s="26">
        <v>40387</v>
      </c>
      <c r="AB25" s="26">
        <v>434971</v>
      </c>
      <c r="AC25" s="26">
        <v>279887</v>
      </c>
      <c r="AD25" s="26">
        <v>7561</v>
      </c>
      <c r="AE25" s="26">
        <v>253892</v>
      </c>
      <c r="AF25" s="26">
        <v>52227</v>
      </c>
      <c r="AG25" s="26">
        <v>92369</v>
      </c>
      <c r="AH25" s="26">
        <v>57877</v>
      </c>
      <c r="AI25" s="26">
        <v>51285</v>
      </c>
      <c r="AJ25" s="26">
        <v>37892</v>
      </c>
      <c r="AK25" s="26">
        <v>8741</v>
      </c>
      <c r="AL25" s="26">
        <v>1360455</v>
      </c>
      <c r="AM25" s="26">
        <v>593308</v>
      </c>
      <c r="AN25" s="26">
        <v>1315193</v>
      </c>
      <c r="AO25" s="26">
        <v>532103</v>
      </c>
      <c r="AP25" s="26">
        <v>1149856</v>
      </c>
      <c r="AQ25" s="26">
        <v>135783</v>
      </c>
      <c r="AR25" s="26">
        <v>159098</v>
      </c>
      <c r="AS25" s="26">
        <v>395185</v>
      </c>
      <c r="AT25" s="26">
        <v>6239</v>
      </c>
      <c r="AU25" s="26">
        <v>1135</v>
      </c>
      <c r="AV25" s="26">
        <v>45262</v>
      </c>
      <c r="AW25" s="26">
        <v>61205</v>
      </c>
    </row>
    <row r="26" spans="1:49" s="25" customFormat="1" ht="14.25">
      <c r="A26" s="55">
        <v>201204</v>
      </c>
      <c r="B26" s="56"/>
      <c r="C26" s="26">
        <v>552741</v>
      </c>
      <c r="D26" s="26">
        <v>532379</v>
      </c>
      <c r="E26" s="26">
        <v>437993</v>
      </c>
      <c r="F26" s="26">
        <v>93523</v>
      </c>
      <c r="G26" s="26">
        <v>344470</v>
      </c>
      <c r="H26" s="26">
        <v>93485</v>
      </c>
      <c r="I26" s="26">
        <v>63201</v>
      </c>
      <c r="J26" s="26">
        <v>30284</v>
      </c>
      <c r="K26" s="26">
        <v>901</v>
      </c>
      <c r="L26" s="26">
        <v>20362</v>
      </c>
      <c r="M26" s="26">
        <v>1112</v>
      </c>
      <c r="N26" s="26">
        <v>21537</v>
      </c>
      <c r="O26" s="26">
        <v>1993</v>
      </c>
      <c r="P26" s="26">
        <v>9503</v>
      </c>
      <c r="Q26" s="26">
        <v>9908</v>
      </c>
      <c r="R26" s="26">
        <v>14798</v>
      </c>
      <c r="S26" s="26">
        <v>17696</v>
      </c>
      <c r="T26" s="26">
        <v>16976</v>
      </c>
      <c r="U26" s="26">
        <v>922</v>
      </c>
      <c r="V26" s="26">
        <v>5896</v>
      </c>
      <c r="W26" s="26">
        <v>20512</v>
      </c>
      <c r="X26" s="26">
        <v>26798</v>
      </c>
      <c r="Y26" s="26">
        <v>7691</v>
      </c>
      <c r="Z26" s="26">
        <v>24748</v>
      </c>
      <c r="AA26" s="26">
        <v>21178</v>
      </c>
      <c r="AB26" s="26">
        <v>106462</v>
      </c>
      <c r="AC26" s="26">
        <v>119183</v>
      </c>
      <c r="AD26" s="26">
        <v>11080</v>
      </c>
      <c r="AE26" s="26">
        <v>25886</v>
      </c>
      <c r="AF26" s="26">
        <v>9691</v>
      </c>
      <c r="AG26" s="26">
        <v>27624</v>
      </c>
      <c r="AH26" s="26">
        <v>14712</v>
      </c>
      <c r="AI26" s="26">
        <v>9627</v>
      </c>
      <c r="AJ26" s="26">
        <v>5623</v>
      </c>
      <c r="AK26" s="26">
        <v>322</v>
      </c>
      <c r="AL26" s="26">
        <v>432320</v>
      </c>
      <c r="AM26" s="26">
        <v>120421</v>
      </c>
      <c r="AN26" s="26">
        <v>419157</v>
      </c>
      <c r="AO26" s="26">
        <v>113222</v>
      </c>
      <c r="AP26" s="26">
        <v>395778</v>
      </c>
      <c r="AQ26" s="26">
        <v>42215</v>
      </c>
      <c r="AR26" s="26">
        <v>22518</v>
      </c>
      <c r="AS26" s="26">
        <v>70967</v>
      </c>
      <c r="AT26" s="26">
        <v>861</v>
      </c>
      <c r="AU26" s="26">
        <v>40</v>
      </c>
      <c r="AV26" s="26">
        <v>13163</v>
      </c>
      <c r="AW26" s="26">
        <v>7199</v>
      </c>
    </row>
    <row r="27" spans="1:49" s="25" customFormat="1" ht="14.25">
      <c r="A27" s="51">
        <v>201205</v>
      </c>
      <c r="B27" s="52"/>
      <c r="C27" s="26">
        <v>600337</v>
      </c>
      <c r="D27" s="26">
        <v>576024</v>
      </c>
      <c r="E27" s="26">
        <v>413737</v>
      </c>
      <c r="F27" s="26">
        <v>86526</v>
      </c>
      <c r="G27" s="26">
        <v>327211</v>
      </c>
      <c r="H27" s="26">
        <v>161990</v>
      </c>
      <c r="I27" s="26">
        <v>65607</v>
      </c>
      <c r="J27" s="26">
        <v>96383</v>
      </c>
      <c r="K27" s="26">
        <v>297</v>
      </c>
      <c r="L27" s="26">
        <v>24313</v>
      </c>
      <c r="M27" s="26">
        <v>725</v>
      </c>
      <c r="N27" s="26">
        <v>22482</v>
      </c>
      <c r="O27" s="26">
        <v>3691</v>
      </c>
      <c r="P27" s="26">
        <v>6182</v>
      </c>
      <c r="Q27" s="26">
        <v>16534</v>
      </c>
      <c r="R27" s="26">
        <v>9834</v>
      </c>
      <c r="S27" s="26">
        <v>18928</v>
      </c>
      <c r="T27" s="26">
        <v>8150</v>
      </c>
      <c r="U27" s="26">
        <v>108</v>
      </c>
      <c r="V27" s="26">
        <v>5542</v>
      </c>
      <c r="W27" s="26">
        <v>21802</v>
      </c>
      <c r="X27" s="26">
        <v>36435</v>
      </c>
      <c r="Y27" s="26">
        <v>6695</v>
      </c>
      <c r="Z27" s="26">
        <v>31934</v>
      </c>
      <c r="AA27" s="26">
        <v>13736</v>
      </c>
      <c r="AB27" s="26">
        <v>108764</v>
      </c>
      <c r="AC27" s="26">
        <v>89706</v>
      </c>
      <c r="AD27" s="26">
        <v>12489</v>
      </c>
      <c r="AE27" s="26">
        <v>37627</v>
      </c>
      <c r="AF27" s="26">
        <v>15531</v>
      </c>
      <c r="AG27" s="26">
        <v>12449</v>
      </c>
      <c r="AH27" s="26">
        <v>52794</v>
      </c>
      <c r="AI27" s="26">
        <v>35483</v>
      </c>
      <c r="AJ27" s="26">
        <v>7229</v>
      </c>
      <c r="AK27" s="26">
        <v>877</v>
      </c>
      <c r="AL27" s="26">
        <v>416495</v>
      </c>
      <c r="AM27" s="26">
        <v>183842</v>
      </c>
      <c r="AN27" s="26">
        <v>403170</v>
      </c>
      <c r="AO27" s="26">
        <v>172854</v>
      </c>
      <c r="AP27" s="26">
        <v>366113</v>
      </c>
      <c r="AQ27" s="26">
        <v>47624</v>
      </c>
      <c r="AR27" s="26">
        <v>36782</v>
      </c>
      <c r="AS27" s="26">
        <v>125208</v>
      </c>
      <c r="AT27" s="26">
        <v>275</v>
      </c>
      <c r="AU27" s="26">
        <v>22</v>
      </c>
      <c r="AV27" s="26">
        <v>13325</v>
      </c>
      <c r="AW27" s="26">
        <v>10988</v>
      </c>
    </row>
    <row r="28" spans="1:49" s="25" customFormat="1" ht="14.25">
      <c r="A28" s="53">
        <v>201206</v>
      </c>
      <c r="B28" s="54"/>
      <c r="C28" s="26">
        <v>829757</v>
      </c>
      <c r="D28" s="26">
        <v>800697</v>
      </c>
      <c r="E28" s="26">
        <v>584675</v>
      </c>
      <c r="F28" s="26">
        <v>128915</v>
      </c>
      <c r="G28" s="26">
        <v>455760</v>
      </c>
      <c r="H28" s="26">
        <v>215076</v>
      </c>
      <c r="I28" s="26">
        <v>102485</v>
      </c>
      <c r="J28" s="26">
        <v>112591</v>
      </c>
      <c r="K28" s="26">
        <v>946</v>
      </c>
      <c r="L28" s="26">
        <v>29060</v>
      </c>
      <c r="M28" s="26">
        <v>999</v>
      </c>
      <c r="N28" s="26">
        <v>25828</v>
      </c>
      <c r="O28" s="26">
        <v>5318</v>
      </c>
      <c r="P28" s="26">
        <v>31170</v>
      </c>
      <c r="Q28" s="26">
        <v>13188</v>
      </c>
      <c r="R28" s="26">
        <v>11135</v>
      </c>
      <c r="S28" s="26">
        <v>18888</v>
      </c>
      <c r="T28" s="26">
        <v>22389</v>
      </c>
      <c r="U28" s="26">
        <v>1211</v>
      </c>
      <c r="V28" s="26">
        <v>19618</v>
      </c>
      <c r="W28" s="26">
        <v>29063</v>
      </c>
      <c r="X28" s="26">
        <v>31589</v>
      </c>
      <c r="Y28" s="26">
        <v>7317</v>
      </c>
      <c r="Z28" s="26">
        <v>39446</v>
      </c>
      <c r="AA28" s="26">
        <v>23464</v>
      </c>
      <c r="AB28" s="26">
        <v>169784</v>
      </c>
      <c r="AC28" s="26">
        <v>120702</v>
      </c>
      <c r="AD28" s="26">
        <v>13566</v>
      </c>
      <c r="AE28" s="26">
        <v>47983</v>
      </c>
      <c r="AF28" s="26">
        <v>20717</v>
      </c>
      <c r="AG28" s="26">
        <v>33785</v>
      </c>
      <c r="AH28" s="26">
        <v>31002</v>
      </c>
      <c r="AI28" s="26">
        <v>67583</v>
      </c>
      <c r="AJ28" s="26">
        <v>11282</v>
      </c>
      <c r="AK28" s="26">
        <v>2724</v>
      </c>
      <c r="AL28" s="26">
        <v>610434</v>
      </c>
      <c r="AM28" s="26">
        <v>219323</v>
      </c>
      <c r="AN28" s="26">
        <v>588667</v>
      </c>
      <c r="AO28" s="26">
        <v>212030</v>
      </c>
      <c r="AP28" s="26">
        <v>512277</v>
      </c>
      <c r="AQ28" s="26">
        <v>72398</v>
      </c>
      <c r="AR28" s="26">
        <v>75574</v>
      </c>
      <c r="AS28" s="26">
        <v>139502</v>
      </c>
      <c r="AT28" s="26">
        <v>816</v>
      </c>
      <c r="AU28" s="26">
        <v>130</v>
      </c>
      <c r="AV28" s="26">
        <v>21767</v>
      </c>
      <c r="AW28" s="26">
        <v>7293</v>
      </c>
    </row>
    <row r="29" spans="1:49" s="25" customFormat="1" ht="14.25">
      <c r="A29" s="53">
        <v>201207</v>
      </c>
      <c r="B29" s="54"/>
      <c r="C29" s="26">
        <v>702326</v>
      </c>
      <c r="D29" s="26">
        <v>695680</v>
      </c>
      <c r="E29" s="26">
        <v>488892</v>
      </c>
      <c r="F29" s="26">
        <v>94950</v>
      </c>
      <c r="G29" s="26">
        <v>393942</v>
      </c>
      <c r="H29" s="26">
        <v>202716</v>
      </c>
      <c r="I29" s="26">
        <v>128785</v>
      </c>
      <c r="J29" s="26">
        <v>73931</v>
      </c>
      <c r="K29" s="26">
        <v>4072</v>
      </c>
      <c r="L29" s="26">
        <v>6646</v>
      </c>
      <c r="M29" s="26">
        <v>1331</v>
      </c>
      <c r="N29" s="26">
        <v>17939</v>
      </c>
      <c r="O29" s="26">
        <v>4528</v>
      </c>
      <c r="P29" s="26">
        <v>7030</v>
      </c>
      <c r="Q29" s="26">
        <v>17718</v>
      </c>
      <c r="R29" s="26">
        <v>12916</v>
      </c>
      <c r="S29" s="26">
        <v>22741</v>
      </c>
      <c r="T29" s="26">
        <v>10747</v>
      </c>
      <c r="U29" s="26">
        <v>3035</v>
      </c>
      <c r="V29" s="26">
        <v>9764</v>
      </c>
      <c r="W29" s="26">
        <v>22941</v>
      </c>
      <c r="X29" s="26">
        <v>27472</v>
      </c>
      <c r="Y29" s="26">
        <v>26209</v>
      </c>
      <c r="Z29" s="26">
        <v>17575</v>
      </c>
      <c r="AA29" s="26">
        <v>16171</v>
      </c>
      <c r="AB29" s="26">
        <v>131681</v>
      </c>
      <c r="AC29" s="26">
        <v>129212</v>
      </c>
      <c r="AD29" s="26">
        <v>9882</v>
      </c>
      <c r="AE29" s="26">
        <v>85539</v>
      </c>
      <c r="AF29" s="26">
        <v>13914</v>
      </c>
      <c r="AG29" s="26">
        <v>29332</v>
      </c>
      <c r="AH29" s="26">
        <v>18451</v>
      </c>
      <c r="AI29" s="26">
        <v>31604</v>
      </c>
      <c r="AJ29" s="26">
        <v>16982</v>
      </c>
      <c r="AK29" s="26">
        <v>6894</v>
      </c>
      <c r="AL29" s="26">
        <v>499633</v>
      </c>
      <c r="AM29" s="26">
        <v>202693</v>
      </c>
      <c r="AN29" s="26">
        <v>493074</v>
      </c>
      <c r="AO29" s="26">
        <v>202606</v>
      </c>
      <c r="AP29" s="26">
        <v>441567</v>
      </c>
      <c r="AQ29" s="26">
        <v>47325</v>
      </c>
      <c r="AR29" s="26">
        <v>47749</v>
      </c>
      <c r="AS29" s="26">
        <v>154967</v>
      </c>
      <c r="AT29" s="26">
        <v>3758</v>
      </c>
      <c r="AU29" s="26">
        <v>314</v>
      </c>
      <c r="AV29" s="26">
        <v>6559</v>
      </c>
      <c r="AW29" s="26">
        <v>87</v>
      </c>
    </row>
    <row r="30" spans="1:49" s="25" customFormat="1" ht="14.25">
      <c r="A30" s="53">
        <v>201208</v>
      </c>
      <c r="B30" s="54"/>
      <c r="C30" s="26">
        <v>783480</v>
      </c>
      <c r="D30" s="26">
        <v>760594</v>
      </c>
      <c r="E30" s="26">
        <v>510095</v>
      </c>
      <c r="F30" s="26">
        <v>97513</v>
      </c>
      <c r="G30" s="26">
        <v>412582</v>
      </c>
      <c r="H30" s="26">
        <v>244922</v>
      </c>
      <c r="I30" s="26">
        <v>151525</v>
      </c>
      <c r="J30" s="26">
        <v>93397</v>
      </c>
      <c r="K30" s="26">
        <v>5577</v>
      </c>
      <c r="L30" s="26">
        <v>22886</v>
      </c>
      <c r="M30" s="26">
        <v>1343</v>
      </c>
      <c r="N30" s="26">
        <v>26405</v>
      </c>
      <c r="O30" s="26">
        <v>6263</v>
      </c>
      <c r="P30" s="26">
        <v>11321</v>
      </c>
      <c r="Q30" s="26">
        <v>9309</v>
      </c>
      <c r="R30" s="26">
        <v>15839</v>
      </c>
      <c r="S30" s="26">
        <v>14719</v>
      </c>
      <c r="T30" s="26">
        <v>12314</v>
      </c>
      <c r="U30" s="26">
        <v>807</v>
      </c>
      <c r="V30" s="26">
        <v>12982</v>
      </c>
      <c r="W30" s="26">
        <v>41955</v>
      </c>
      <c r="X30" s="26">
        <v>31294</v>
      </c>
      <c r="Y30" s="26">
        <v>6429</v>
      </c>
      <c r="Z30" s="26">
        <v>38658</v>
      </c>
      <c r="AA30" s="26">
        <v>14253</v>
      </c>
      <c r="AB30" s="26">
        <v>152707</v>
      </c>
      <c r="AC30" s="26">
        <v>96598</v>
      </c>
      <c r="AD30" s="26">
        <v>16899</v>
      </c>
      <c r="AE30" s="26">
        <v>97337</v>
      </c>
      <c r="AF30" s="26">
        <v>17467</v>
      </c>
      <c r="AG30" s="26">
        <v>36721</v>
      </c>
      <c r="AH30" s="26">
        <v>32136</v>
      </c>
      <c r="AI30" s="26">
        <v>42647</v>
      </c>
      <c r="AJ30" s="26">
        <v>14430</v>
      </c>
      <c r="AK30" s="26">
        <v>4184</v>
      </c>
      <c r="AL30" s="26">
        <v>535384</v>
      </c>
      <c r="AM30" s="26">
        <v>248096</v>
      </c>
      <c r="AN30" s="26">
        <v>518606</v>
      </c>
      <c r="AO30" s="26">
        <v>241988</v>
      </c>
      <c r="AP30" s="26">
        <v>441400</v>
      </c>
      <c r="AQ30" s="26">
        <v>68695</v>
      </c>
      <c r="AR30" s="26">
        <v>73289</v>
      </c>
      <c r="AS30" s="26">
        <v>171633</v>
      </c>
      <c r="AT30" s="26">
        <v>3917</v>
      </c>
      <c r="AU30" s="26">
        <v>1660</v>
      </c>
      <c r="AV30" s="26">
        <v>16778</v>
      </c>
      <c r="AW30" s="26">
        <v>6108</v>
      </c>
    </row>
    <row r="31" spans="1:49" s="25" customFormat="1" ht="14.25">
      <c r="A31" s="53">
        <v>201209</v>
      </c>
      <c r="B31" s="54"/>
      <c r="C31" s="26">
        <v>1114665</v>
      </c>
      <c r="D31" s="26">
        <v>1030332</v>
      </c>
      <c r="E31" s="26">
        <v>727642</v>
      </c>
      <c r="F31" s="26">
        <v>139875</v>
      </c>
      <c r="G31" s="26">
        <v>587767</v>
      </c>
      <c r="H31" s="26">
        <v>295382</v>
      </c>
      <c r="I31" s="26">
        <v>178348</v>
      </c>
      <c r="J31" s="26">
        <v>117034</v>
      </c>
      <c r="K31" s="26">
        <v>7308</v>
      </c>
      <c r="L31" s="26">
        <v>84333</v>
      </c>
      <c r="M31" s="26">
        <v>206</v>
      </c>
      <c r="N31" s="26">
        <v>37352</v>
      </c>
      <c r="O31" s="26">
        <v>6828</v>
      </c>
      <c r="P31" s="26">
        <v>9320</v>
      </c>
      <c r="Q31" s="26">
        <v>13928</v>
      </c>
      <c r="R31" s="26">
        <v>13699</v>
      </c>
      <c r="S31" s="26">
        <v>20355</v>
      </c>
      <c r="T31" s="26">
        <v>38187</v>
      </c>
      <c r="U31" s="26">
        <v>896</v>
      </c>
      <c r="V31" s="26">
        <v>9787</v>
      </c>
      <c r="W31" s="26">
        <v>50473</v>
      </c>
      <c r="X31" s="26">
        <v>59679</v>
      </c>
      <c r="Y31" s="26">
        <v>9801</v>
      </c>
      <c r="Z31" s="26">
        <v>54979</v>
      </c>
      <c r="AA31" s="26">
        <v>25249</v>
      </c>
      <c r="AB31" s="26">
        <v>239212</v>
      </c>
      <c r="AC31" s="26">
        <v>121341</v>
      </c>
      <c r="AD31" s="26">
        <v>16350</v>
      </c>
      <c r="AE31" s="26">
        <v>71031</v>
      </c>
      <c r="AF31" s="26">
        <v>10442</v>
      </c>
      <c r="AG31" s="26">
        <v>96875</v>
      </c>
      <c r="AH31" s="26">
        <v>28827</v>
      </c>
      <c r="AI31" s="26">
        <v>48914</v>
      </c>
      <c r="AJ31" s="26">
        <v>19345</v>
      </c>
      <c r="AK31" s="26">
        <v>19948</v>
      </c>
      <c r="AL31" s="26">
        <v>805762</v>
      </c>
      <c r="AM31" s="26">
        <v>308903</v>
      </c>
      <c r="AN31" s="26">
        <v>755378</v>
      </c>
      <c r="AO31" s="26">
        <v>274954</v>
      </c>
      <c r="AP31" s="26">
        <v>634577</v>
      </c>
      <c r="AQ31" s="26">
        <v>93065</v>
      </c>
      <c r="AR31" s="26">
        <v>117413</v>
      </c>
      <c r="AS31" s="26">
        <v>177969</v>
      </c>
      <c r="AT31" s="26">
        <v>3388</v>
      </c>
      <c r="AU31" s="26">
        <v>3920</v>
      </c>
      <c r="AV31" s="26">
        <v>50384</v>
      </c>
      <c r="AW31" s="26">
        <v>33949</v>
      </c>
    </row>
    <row r="32" spans="1:49" s="25" customFormat="1" ht="14.25">
      <c r="A32" s="53">
        <v>201210</v>
      </c>
      <c r="B32" s="54"/>
      <c r="C32" s="26">
        <v>570502</v>
      </c>
      <c r="D32" s="26">
        <v>545772</v>
      </c>
      <c r="E32" s="26">
        <v>397317</v>
      </c>
      <c r="F32" s="26">
        <v>100209</v>
      </c>
      <c r="G32" s="26">
        <v>297108</v>
      </c>
      <c r="H32" s="26">
        <v>147875</v>
      </c>
      <c r="I32" s="26">
        <v>101689</v>
      </c>
      <c r="J32" s="26">
        <v>46186</v>
      </c>
      <c r="K32" s="26">
        <v>580</v>
      </c>
      <c r="L32" s="26">
        <v>24730</v>
      </c>
      <c r="M32" s="26">
        <v>635</v>
      </c>
      <c r="N32" s="26">
        <v>22572</v>
      </c>
      <c r="O32" s="26">
        <v>2927</v>
      </c>
      <c r="P32" s="26">
        <v>9752</v>
      </c>
      <c r="Q32" s="26">
        <v>9453</v>
      </c>
      <c r="R32" s="26">
        <v>7251</v>
      </c>
      <c r="S32" s="26">
        <v>15616</v>
      </c>
      <c r="T32" s="26">
        <v>32003</v>
      </c>
      <c r="U32" s="26">
        <v>1514</v>
      </c>
      <c r="V32" s="26">
        <v>11954</v>
      </c>
      <c r="W32" s="26">
        <v>14216</v>
      </c>
      <c r="X32" s="26">
        <v>34869</v>
      </c>
      <c r="Y32" s="26">
        <v>5347</v>
      </c>
      <c r="Z32" s="26">
        <v>21668</v>
      </c>
      <c r="AA32" s="26">
        <v>18721</v>
      </c>
      <c r="AB32" s="26">
        <v>103589</v>
      </c>
      <c r="AC32" s="26">
        <v>73722</v>
      </c>
      <c r="AD32" s="26">
        <v>11508</v>
      </c>
      <c r="AE32" s="26">
        <v>54103</v>
      </c>
      <c r="AF32" s="26">
        <v>18358</v>
      </c>
      <c r="AG32" s="26">
        <v>29228</v>
      </c>
      <c r="AH32" s="26">
        <v>-2777</v>
      </c>
      <c r="AI32" s="26">
        <v>27824</v>
      </c>
      <c r="AJ32" s="26">
        <v>11133</v>
      </c>
      <c r="AK32" s="26">
        <v>10006</v>
      </c>
      <c r="AL32" s="26">
        <v>408926</v>
      </c>
      <c r="AM32" s="26">
        <v>161576</v>
      </c>
      <c r="AN32" s="26">
        <v>386789</v>
      </c>
      <c r="AO32" s="26">
        <v>158983</v>
      </c>
      <c r="AP32" s="26">
        <v>344921</v>
      </c>
      <c r="AQ32" s="26">
        <v>52396</v>
      </c>
      <c r="AR32" s="26">
        <v>41396</v>
      </c>
      <c r="AS32" s="26">
        <v>106479</v>
      </c>
      <c r="AT32" s="26">
        <v>472</v>
      </c>
      <c r="AU32" s="26">
        <v>108</v>
      </c>
      <c r="AV32" s="26">
        <v>22137</v>
      </c>
      <c r="AW32" s="26">
        <v>2593</v>
      </c>
    </row>
    <row r="33" spans="1:49" s="25" customFormat="1" ht="14.25">
      <c r="A33" s="44">
        <v>201211</v>
      </c>
      <c r="B33" s="45"/>
      <c r="C33" s="26">
        <v>724142</v>
      </c>
      <c r="D33" s="26">
        <v>684715</v>
      </c>
      <c r="E33" s="26">
        <v>535594</v>
      </c>
      <c r="F33" s="26">
        <v>103496</v>
      </c>
      <c r="G33" s="26">
        <v>432098</v>
      </c>
      <c r="H33" s="26">
        <v>148952</v>
      </c>
      <c r="I33" s="26">
        <v>70277</v>
      </c>
      <c r="J33" s="26">
        <v>78675</v>
      </c>
      <c r="K33" s="26">
        <v>169</v>
      </c>
      <c r="L33" s="26">
        <v>39427</v>
      </c>
      <c r="M33" s="26">
        <v>741</v>
      </c>
      <c r="N33" s="26">
        <v>38359</v>
      </c>
      <c r="O33" s="26">
        <v>9911</v>
      </c>
      <c r="P33" s="26">
        <v>11872</v>
      </c>
      <c r="Q33" s="26">
        <v>20947</v>
      </c>
      <c r="R33" s="26">
        <v>7480</v>
      </c>
      <c r="S33" s="26">
        <v>8157</v>
      </c>
      <c r="T33" s="26">
        <v>6029</v>
      </c>
      <c r="U33" s="26">
        <v>75</v>
      </c>
      <c r="V33" s="29">
        <v>8425</v>
      </c>
      <c r="W33" s="29">
        <v>39599</v>
      </c>
      <c r="X33" s="29">
        <v>31654</v>
      </c>
      <c r="Y33" s="29">
        <v>3849</v>
      </c>
      <c r="Z33" s="29">
        <v>43360</v>
      </c>
      <c r="AA33" s="29">
        <v>11348</v>
      </c>
      <c r="AB33" s="29">
        <v>147846</v>
      </c>
      <c r="AC33" s="29">
        <v>133377</v>
      </c>
      <c r="AD33" s="26">
        <v>12565</v>
      </c>
      <c r="AE33" s="26">
        <v>33626</v>
      </c>
      <c r="AF33" s="26">
        <v>9913</v>
      </c>
      <c r="AG33" s="26">
        <v>26738</v>
      </c>
      <c r="AH33" s="26">
        <v>22766</v>
      </c>
      <c r="AI33" s="26">
        <v>36731</v>
      </c>
      <c r="AJ33" s="26">
        <v>12640</v>
      </c>
      <c r="AK33" s="26">
        <v>6538</v>
      </c>
      <c r="AL33" s="26">
        <v>560973</v>
      </c>
      <c r="AM33" s="26">
        <v>163169</v>
      </c>
      <c r="AN33" s="26">
        <v>542814</v>
      </c>
      <c r="AO33" s="26">
        <v>141901</v>
      </c>
      <c r="AP33" s="26">
        <v>477893</v>
      </c>
      <c r="AQ33" s="26">
        <v>57701</v>
      </c>
      <c r="AR33" s="26">
        <v>64808</v>
      </c>
      <c r="AS33" s="26">
        <v>84144</v>
      </c>
      <c r="AT33" s="26">
        <v>113</v>
      </c>
      <c r="AU33" s="26">
        <v>56</v>
      </c>
      <c r="AV33" s="26">
        <v>18159</v>
      </c>
      <c r="AW33" s="26">
        <v>21268</v>
      </c>
    </row>
    <row r="34" spans="1:49" ht="14.25" hidden="1">
      <c r="A34" s="46" t="s">
        <v>52</v>
      </c>
      <c r="B34" s="47"/>
      <c r="C34" s="30">
        <v>5824637</v>
      </c>
      <c r="D34" s="30">
        <v>5486657</v>
      </c>
      <c r="E34" s="30">
        <v>4096040</v>
      </c>
      <c r="F34" s="30">
        <v>879272</v>
      </c>
      <c r="G34" s="30">
        <v>3216768</v>
      </c>
      <c r="H34" s="30">
        <v>1377184</v>
      </c>
      <c r="I34" s="30">
        <v>613947</v>
      </c>
      <c r="J34" s="30">
        <v>763237</v>
      </c>
      <c r="K34" s="30">
        <v>13433</v>
      </c>
      <c r="L34" s="30">
        <v>337980</v>
      </c>
      <c r="M34" s="30">
        <v>7668</v>
      </c>
      <c r="N34" s="30">
        <v>304892</v>
      </c>
      <c r="O34" s="30">
        <v>48362</v>
      </c>
      <c r="P34" s="30">
        <v>126664</v>
      </c>
      <c r="Q34" s="30">
        <v>86617</v>
      </c>
      <c r="R34" s="30">
        <v>107193</v>
      </c>
      <c r="S34" s="30">
        <v>88523</v>
      </c>
      <c r="T34" s="30">
        <v>109353</v>
      </c>
      <c r="U34" s="30">
        <v>5864</v>
      </c>
      <c r="V34" s="30">
        <v>109711</v>
      </c>
      <c r="W34" s="30">
        <v>169169</v>
      </c>
      <c r="X34" s="30">
        <v>351309</v>
      </c>
      <c r="Y34" s="30">
        <v>116289</v>
      </c>
      <c r="Z34" s="30">
        <v>235158</v>
      </c>
      <c r="AA34" s="30">
        <v>165627</v>
      </c>
      <c r="AB34" s="30">
        <v>908171</v>
      </c>
      <c r="AC34" s="30">
        <v>1058272</v>
      </c>
      <c r="AD34" s="30">
        <v>97198</v>
      </c>
      <c r="AE34" s="30">
        <v>295965</v>
      </c>
      <c r="AF34" s="30">
        <v>85797</v>
      </c>
      <c r="AG34" s="30">
        <v>232185</v>
      </c>
      <c r="AH34" s="30">
        <v>420535</v>
      </c>
      <c r="AI34" s="30">
        <v>220080</v>
      </c>
      <c r="AJ34" s="30">
        <v>83019</v>
      </c>
      <c r="AK34" s="30">
        <v>39603</v>
      </c>
      <c r="AL34" s="30">
        <v>4124550</v>
      </c>
      <c r="AM34" s="30">
        <v>1700087</v>
      </c>
      <c r="AN34" s="30">
        <v>3934917</v>
      </c>
      <c r="AO34" s="30">
        <v>1551740</v>
      </c>
      <c r="AP34" s="30">
        <v>3578832</v>
      </c>
      <c r="AQ34" s="30">
        <v>517208</v>
      </c>
      <c r="AR34" s="30">
        <v>346175</v>
      </c>
      <c r="AS34" s="30">
        <v>1031009</v>
      </c>
      <c r="AT34" s="30">
        <v>9910</v>
      </c>
      <c r="AU34" s="30">
        <v>3523</v>
      </c>
      <c r="AV34" s="30">
        <v>189633</v>
      </c>
      <c r="AW34" s="30">
        <v>148347</v>
      </c>
    </row>
    <row r="35" spans="1:49" ht="14.25">
      <c r="A35" s="46" t="s">
        <v>53</v>
      </c>
      <c r="B35" s="47"/>
      <c r="C35" s="30">
        <v>5877950</v>
      </c>
      <c r="D35" s="30">
        <v>5626193</v>
      </c>
      <c r="E35" s="30">
        <v>4095945</v>
      </c>
      <c r="F35" s="30">
        <v>845007</v>
      </c>
      <c r="G35" s="30">
        <v>3250938</v>
      </c>
      <c r="H35" s="30">
        <v>1510398</v>
      </c>
      <c r="I35" s="30">
        <v>861917</v>
      </c>
      <c r="J35" s="30">
        <v>648481</v>
      </c>
      <c r="K35" s="30">
        <v>19850</v>
      </c>
      <c r="L35" s="30">
        <v>251757</v>
      </c>
      <c r="M35" s="30">
        <v>7092</v>
      </c>
      <c r="N35" s="30">
        <v>212474</v>
      </c>
      <c r="O35" s="30">
        <v>41459</v>
      </c>
      <c r="P35" s="30">
        <v>96150</v>
      </c>
      <c r="Q35" s="30">
        <v>110985</v>
      </c>
      <c r="R35" s="30">
        <v>92952</v>
      </c>
      <c r="S35" s="30">
        <v>137100</v>
      </c>
      <c r="T35" s="30">
        <v>146795</v>
      </c>
      <c r="U35" s="30">
        <v>8568</v>
      </c>
      <c r="V35" s="30">
        <v>83968</v>
      </c>
      <c r="W35" s="30">
        <v>240561</v>
      </c>
      <c r="X35" s="30">
        <v>279790</v>
      </c>
      <c r="Y35" s="30">
        <v>73338</v>
      </c>
      <c r="Z35" s="30">
        <v>272368</v>
      </c>
      <c r="AA35" s="30">
        <v>144120</v>
      </c>
      <c r="AB35" s="30">
        <v>1160045</v>
      </c>
      <c r="AC35" s="30">
        <v>883841</v>
      </c>
      <c r="AD35" s="30">
        <v>104339</v>
      </c>
      <c r="AE35" s="30">
        <v>453132</v>
      </c>
      <c r="AF35" s="30">
        <v>116033</v>
      </c>
      <c r="AG35" s="30">
        <v>292752</v>
      </c>
      <c r="AH35" s="30">
        <v>197911</v>
      </c>
      <c r="AI35" s="30">
        <v>300413</v>
      </c>
      <c r="AJ35" s="30">
        <v>98664</v>
      </c>
      <c r="AK35" s="30">
        <v>51493</v>
      </c>
      <c r="AL35" s="30">
        <v>4269927</v>
      </c>
      <c r="AM35" s="30">
        <v>1608023</v>
      </c>
      <c r="AN35" s="30">
        <v>4107655</v>
      </c>
      <c r="AO35" s="30">
        <v>1518538</v>
      </c>
      <c r="AP35" s="30">
        <v>3614526</v>
      </c>
      <c r="AQ35" s="30">
        <v>481419</v>
      </c>
      <c r="AR35" s="30">
        <v>479529</v>
      </c>
      <c r="AS35" s="30">
        <v>1030869</v>
      </c>
      <c r="AT35" s="30">
        <v>13600</v>
      </c>
      <c r="AU35" s="30">
        <v>6250</v>
      </c>
      <c r="AV35" s="30">
        <v>162272</v>
      </c>
      <c r="AW35" s="30">
        <v>89485</v>
      </c>
    </row>
    <row r="36" spans="1:49" s="25" customFormat="1" ht="14.2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5" customFormat="1" ht="14.25" customHeight="1">
      <c r="A37" s="48" t="s">
        <v>54</v>
      </c>
      <c r="B37" s="34">
        <v>2009</v>
      </c>
      <c r="C37" s="35">
        <v>-12.73737162698765</v>
      </c>
      <c r="D37" s="35">
        <v>-13.10568908297621</v>
      </c>
      <c r="E37" s="35">
        <v>-13.594961754351484</v>
      </c>
      <c r="F37" s="35">
        <v>-38.23586396951976</v>
      </c>
      <c r="G37" s="35">
        <v>-6.725122646504962</v>
      </c>
      <c r="H37" s="35">
        <v>-12.552997595955178</v>
      </c>
      <c r="I37" s="35">
        <v>-14.766149157530437</v>
      </c>
      <c r="J37" s="35">
        <v>-7.742115940817909</v>
      </c>
      <c r="K37" s="35">
        <v>47.13665135906665</v>
      </c>
      <c r="L37" s="35">
        <v>-6.207794547583756</v>
      </c>
      <c r="M37" s="35">
        <v>-55.41328888552163</v>
      </c>
      <c r="N37" s="35">
        <v>24.852889272055037</v>
      </c>
      <c r="O37" s="35">
        <v>-31.144147679617106</v>
      </c>
      <c r="P37" s="35">
        <v>-68.19918087813612</v>
      </c>
      <c r="Q37" s="35">
        <v>-75.40084295721662</v>
      </c>
      <c r="R37" s="35">
        <v>-69.32763023794814</v>
      </c>
      <c r="S37" s="35">
        <v>0.18915824580616256</v>
      </c>
      <c r="T37" s="35">
        <v>-24.156768333067443</v>
      </c>
      <c r="U37" s="35">
        <v>25.75912657795974</v>
      </c>
      <c r="V37" s="35">
        <v>-8.334130019120458</v>
      </c>
      <c r="W37" s="35">
        <v>43.69459099451494</v>
      </c>
      <c r="X37" s="35">
        <v>-14.526111202698196</v>
      </c>
      <c r="Y37" s="35">
        <v>-1.5973882119745815</v>
      </c>
      <c r="Z37" s="35">
        <v>-8.91654860689469</v>
      </c>
      <c r="AA37" s="35">
        <v>-9.575549681286525</v>
      </c>
      <c r="AB37" s="35">
        <v>-13.323726134872366</v>
      </c>
      <c r="AC37" s="35">
        <v>-0.3570965546784309</v>
      </c>
      <c r="AD37" s="35">
        <v>-10.11071483951</v>
      </c>
      <c r="AE37" s="35">
        <v>-18.4050850521922</v>
      </c>
      <c r="AF37" s="35">
        <v>-2.9917585997565403</v>
      </c>
      <c r="AG37" s="35">
        <v>-15.19517244532102</v>
      </c>
      <c r="AH37" s="35">
        <v>-7.897397393676729</v>
      </c>
      <c r="AI37" s="35">
        <v>0.9158714186193094</v>
      </c>
      <c r="AJ37" s="35">
        <v>-26.5748478454697</v>
      </c>
      <c r="AK37" s="35">
        <v>-1.5635878971135293</v>
      </c>
      <c r="AL37" s="35">
        <v>-11.558030683833318</v>
      </c>
      <c r="AM37" s="35">
        <v>-15.638776251286085</v>
      </c>
      <c r="AN37" s="35">
        <v>-12.262397026771303</v>
      </c>
      <c r="AO37" s="35">
        <v>-15.407048551335526</v>
      </c>
      <c r="AP37" s="35">
        <v>-12.986630625272259</v>
      </c>
      <c r="AQ37" s="35">
        <v>-17.97820958998228</v>
      </c>
      <c r="AR37" s="35">
        <v>-9.09363433360864</v>
      </c>
      <c r="AS37" s="35">
        <v>-14.027558790225545</v>
      </c>
      <c r="AT37" s="35">
        <v>58.16880621536576</v>
      </c>
      <c r="AU37" s="35">
        <v>-43.43850022862368</v>
      </c>
      <c r="AV37" s="35">
        <v>15.190273929259709</v>
      </c>
      <c r="AW37" s="35">
        <v>-17.312127295931695</v>
      </c>
    </row>
    <row r="38" spans="1:49" s="25" customFormat="1" ht="14.25">
      <c r="A38" s="49"/>
      <c r="B38" s="34">
        <v>2010</v>
      </c>
      <c r="C38" s="36">
        <v>-7.222145164484418</v>
      </c>
      <c r="D38" s="36">
        <v>-6.788543007314388</v>
      </c>
      <c r="E38" s="36">
        <v>-3.72732956120544</v>
      </c>
      <c r="F38" s="36">
        <v>0.10379540587694201</v>
      </c>
      <c r="G38" s="36">
        <v>-4.434604000777379</v>
      </c>
      <c r="H38" s="36">
        <v>-14.20543480942705</v>
      </c>
      <c r="I38" s="36">
        <v>-19.342526610138915</v>
      </c>
      <c r="J38" s="36">
        <v>-3.8887665821701964</v>
      </c>
      <c r="K38" s="36">
        <v>-66.75439484428249</v>
      </c>
      <c r="L38" s="36">
        <v>-14.343764897765313</v>
      </c>
      <c r="M38" s="36">
        <v>-8.473520249221183</v>
      </c>
      <c r="N38" s="36">
        <v>-33.6001149308098</v>
      </c>
      <c r="O38" s="36">
        <v>-23.784405976554208</v>
      </c>
      <c r="P38" s="36">
        <v>60.43448021928568</v>
      </c>
      <c r="Q38" s="36">
        <v>25.77057845349804</v>
      </c>
      <c r="R38" s="36">
        <v>94.39882998922359</v>
      </c>
      <c r="S38" s="36">
        <v>11.086268859409417</v>
      </c>
      <c r="T38" s="36">
        <v>-5.913286249713163</v>
      </c>
      <c r="U38" s="36">
        <v>205.43950081389036</v>
      </c>
      <c r="V38" s="36">
        <v>-30.181211378510152</v>
      </c>
      <c r="W38" s="36">
        <v>-45.56600788078561</v>
      </c>
      <c r="X38" s="36">
        <v>-3.935496033760169</v>
      </c>
      <c r="Y38" s="36">
        <v>-6.145950589489899</v>
      </c>
      <c r="Z38" s="36">
        <v>-17.273645253913823</v>
      </c>
      <c r="AA38" s="36">
        <v>-21.95150567070786</v>
      </c>
      <c r="AB38" s="36">
        <v>-4.979761863577256</v>
      </c>
      <c r="AC38" s="36">
        <v>12.189111404245114</v>
      </c>
      <c r="AD38" s="36">
        <v>8.576219259749939</v>
      </c>
      <c r="AE38" s="36">
        <v>-24.480725623582767</v>
      </c>
      <c r="AF38" s="36">
        <v>-11.684107752491661</v>
      </c>
      <c r="AG38" s="36">
        <v>-16.208395582731374</v>
      </c>
      <c r="AH38" s="36">
        <v>-8.780383468326129</v>
      </c>
      <c r="AI38" s="36">
        <v>-9.581010560341875</v>
      </c>
      <c r="AJ38" s="36">
        <v>-3.1979243660718324</v>
      </c>
      <c r="AK38" s="36">
        <v>60.74813572337975</v>
      </c>
      <c r="AL38" s="36">
        <v>-3.840291771385482</v>
      </c>
      <c r="AM38" s="36">
        <v>-15.944610106675478</v>
      </c>
      <c r="AN38" s="36">
        <v>-4.290628772028575</v>
      </c>
      <c r="AO38" s="36">
        <v>-13.858805878242</v>
      </c>
      <c r="AP38" s="36">
        <v>-3.0601672907061372</v>
      </c>
      <c r="AQ38" s="36">
        <v>-8.826413495082766</v>
      </c>
      <c r="AR38" s="36">
        <v>-9.316311216695492</v>
      </c>
      <c r="AS38" s="36">
        <v>-16.409346401065317</v>
      </c>
      <c r="AT38" s="36">
        <v>-71.78697183098592</v>
      </c>
      <c r="AU38" s="36">
        <v>48.78738884397736</v>
      </c>
      <c r="AV38" s="36">
        <v>9.185533544198435</v>
      </c>
      <c r="AW38" s="36">
        <v>-31.353629807475336</v>
      </c>
    </row>
    <row r="39" spans="1:49" s="25" customFormat="1" ht="14.25">
      <c r="A39" s="49"/>
      <c r="B39" s="37">
        <v>2011</v>
      </c>
      <c r="C39" s="38">
        <v>10.821266663325217</v>
      </c>
      <c r="D39" s="38">
        <v>10.281850811622705</v>
      </c>
      <c r="E39" s="38">
        <v>5.427456460105911</v>
      </c>
      <c r="F39" s="38">
        <v>29.653968523154173</v>
      </c>
      <c r="G39" s="38">
        <v>0.7425338904402037</v>
      </c>
      <c r="H39" s="38">
        <v>26.125026564684273</v>
      </c>
      <c r="I39" s="38">
        <v>11.266982136574704</v>
      </c>
      <c r="J39" s="38">
        <v>51.166175606321</v>
      </c>
      <c r="K39" s="38">
        <v>10.255759667106465</v>
      </c>
      <c r="L39" s="38">
        <v>20.46225074564792</v>
      </c>
      <c r="M39" s="38">
        <v>-26.43109103286094</v>
      </c>
      <c r="N39" s="38">
        <v>61.067218503758404</v>
      </c>
      <c r="O39" s="38">
        <v>-0.002932551319648094</v>
      </c>
      <c r="P39" s="38">
        <v>0.03927068723702665</v>
      </c>
      <c r="Q39" s="38">
        <v>84.19294289862943</v>
      </c>
      <c r="R39" s="38">
        <v>17.51204381970567</v>
      </c>
      <c r="S39" s="38">
        <v>11.789787551248603</v>
      </c>
      <c r="T39" s="38">
        <v>25.252189936791613</v>
      </c>
      <c r="U39" s="38">
        <v>-55.82892925345294</v>
      </c>
      <c r="V39" s="38">
        <v>35.733598231357554</v>
      </c>
      <c r="W39" s="38">
        <v>86.89856354955549</v>
      </c>
      <c r="X39" s="38">
        <v>-13.37541060818318</v>
      </c>
      <c r="Y39" s="38">
        <v>37.12845115321187</v>
      </c>
      <c r="Z39" s="38">
        <v>19.725791914621844</v>
      </c>
      <c r="AA39" s="38">
        <v>28.931369110253712</v>
      </c>
      <c r="AB39" s="38">
        <v>-6.36574978824381</v>
      </c>
      <c r="AC39" s="38">
        <v>-5.9504353077617855</v>
      </c>
      <c r="AD39" s="38">
        <v>-16.596442393853312</v>
      </c>
      <c r="AE39" s="38">
        <v>34.50259085137778</v>
      </c>
      <c r="AF39" s="38">
        <v>-25.10572942171571</v>
      </c>
      <c r="AG39" s="38">
        <v>2.67906173100474</v>
      </c>
      <c r="AH39" s="38">
        <v>158.9751984214764</v>
      </c>
      <c r="AI39" s="38">
        <v>4.602054109734299</v>
      </c>
      <c r="AJ39" s="38">
        <v>31.531173546507098</v>
      </c>
      <c r="AK39" s="38">
        <v>-30.28676313440529</v>
      </c>
      <c r="AL39" s="38">
        <v>5.501493384806453</v>
      </c>
      <c r="AM39" s="38">
        <v>26.51785070351731</v>
      </c>
      <c r="AN39" s="38">
        <v>4.3592959989223985</v>
      </c>
      <c r="AO39" s="38">
        <v>28.90746926319124</v>
      </c>
      <c r="AP39" s="38">
        <v>4.137892977643238</v>
      </c>
      <c r="AQ39" s="38">
        <v>15.907442748091603</v>
      </c>
      <c r="AR39" s="38">
        <v>6.3306413908056385</v>
      </c>
      <c r="AS39" s="38">
        <v>35.804301471708904</v>
      </c>
      <c r="AT39" s="38">
        <v>3.8502340093603746</v>
      </c>
      <c r="AU39" s="38">
        <v>38.141809290953546</v>
      </c>
      <c r="AV39" s="38">
        <v>34.461465746271216</v>
      </c>
      <c r="AW39" s="38">
        <v>4.365319378336445</v>
      </c>
    </row>
    <row r="40" spans="1:49" s="25" customFormat="1" ht="14.25">
      <c r="A40" s="49"/>
      <c r="B40" s="39">
        <v>201111</v>
      </c>
      <c r="C40" s="36">
        <v>21.5974805642135</v>
      </c>
      <c r="D40" s="36">
        <v>9.649584464467132</v>
      </c>
      <c r="E40" s="36">
        <v>16.188969510271495</v>
      </c>
      <c r="F40" s="36">
        <v>80.45307443365695</v>
      </c>
      <c r="G40" s="36">
        <v>5.747207024034559</v>
      </c>
      <c r="H40" s="36">
        <v>-7.032336321410609</v>
      </c>
      <c r="I40" s="36">
        <v>4.863665187064046</v>
      </c>
      <c r="J40" s="36">
        <v>-22.1644148685891</v>
      </c>
      <c r="K40" s="36">
        <v>10.33434650455927</v>
      </c>
      <c r="L40" s="36">
        <v>463.9923532313764</v>
      </c>
      <c r="M40" s="36">
        <v>103.8338658146965</v>
      </c>
      <c r="N40" s="36">
        <v>102.24447985431368</v>
      </c>
      <c r="O40" s="36">
        <v>117.87214185720951</v>
      </c>
      <c r="P40" s="36">
        <v>73.91226499552373</v>
      </c>
      <c r="Q40" s="36">
        <v>98.68951612903226</v>
      </c>
      <c r="R40" s="36">
        <v>-41.15580831312202</v>
      </c>
      <c r="S40" s="36">
        <v>127.21518987341771</v>
      </c>
      <c r="T40" s="36">
        <v>153.6683417085427</v>
      </c>
      <c r="U40" s="36">
        <v>5.306799336650083</v>
      </c>
      <c r="V40" s="36">
        <v>27.480604328297265</v>
      </c>
      <c r="W40" s="36">
        <v>37.0171812427335</v>
      </c>
      <c r="X40" s="36">
        <v>129.8495518565941</v>
      </c>
      <c r="Y40" s="36">
        <v>779.2257754267853</v>
      </c>
      <c r="Z40" s="36">
        <v>19.905867908118893</v>
      </c>
      <c r="AA40" s="36">
        <v>19.963936115404433</v>
      </c>
      <c r="AB40" s="36">
        <v>-43.33084653530522</v>
      </c>
      <c r="AC40" s="36">
        <v>-13.283505804730074</v>
      </c>
      <c r="AD40" s="36">
        <v>22.984441301272984</v>
      </c>
      <c r="AE40" s="36">
        <v>13.515792701625267</v>
      </c>
      <c r="AF40" s="36">
        <v>-5.898166568095059</v>
      </c>
      <c r="AG40" s="36">
        <v>1.111442435414351</v>
      </c>
      <c r="AH40" s="36">
        <v>-27.171693502493895</v>
      </c>
      <c r="AI40" s="36">
        <v>-27.793886961068594</v>
      </c>
      <c r="AJ40" s="36">
        <v>39.26864590876177</v>
      </c>
      <c r="AK40" s="36">
        <v>-82.2141748577341</v>
      </c>
      <c r="AL40" s="36">
        <v>19.261331987188413</v>
      </c>
      <c r="AM40" s="36">
        <v>28.433357527600567</v>
      </c>
      <c r="AN40" s="36">
        <v>7.837895945403808</v>
      </c>
      <c r="AO40" s="36">
        <v>15.12565069709171</v>
      </c>
      <c r="AP40" s="36">
        <v>12.890844582493404</v>
      </c>
      <c r="AQ40" s="36">
        <v>42.132324208707814</v>
      </c>
      <c r="AR40" s="36">
        <v>-20.316537939291294</v>
      </c>
      <c r="AS40" s="36">
        <v>2.019619157530294</v>
      </c>
      <c r="AT40" s="36">
        <v>-13.30049261083744</v>
      </c>
      <c r="AU40" s="36">
        <v>48.41269841269841</v>
      </c>
      <c r="AV40" s="36">
        <v>631.578947368421</v>
      </c>
      <c r="AW40" s="36">
        <v>283.12604180023084</v>
      </c>
    </row>
    <row r="41" spans="1:49" s="25" customFormat="1" ht="14.25">
      <c r="A41" s="49"/>
      <c r="B41" s="39">
        <v>201112</v>
      </c>
      <c r="C41" s="36">
        <v>1.7841978230252513</v>
      </c>
      <c r="D41" s="36">
        <v>4.26018662375615</v>
      </c>
      <c r="E41" s="36">
        <v>7.320592045458145</v>
      </c>
      <c r="F41" s="36">
        <v>42.47301431032664</v>
      </c>
      <c r="G41" s="36">
        <v>-0.40450167479919796</v>
      </c>
      <c r="H41" s="36">
        <v>-4.15010621530871</v>
      </c>
      <c r="I41" s="36">
        <v>-30.6612909350988</v>
      </c>
      <c r="J41" s="36">
        <v>51.33255622963414</v>
      </c>
      <c r="K41" s="36">
        <v>244.61538461538464</v>
      </c>
      <c r="L41" s="36">
        <v>-22.03048733030165</v>
      </c>
      <c r="M41" s="36">
        <v>169.4877505567929</v>
      </c>
      <c r="N41" s="36">
        <v>34.767561500327375</v>
      </c>
      <c r="O41" s="36">
        <v>-10.950110051357301</v>
      </c>
      <c r="P41" s="36">
        <v>94.81166642239484</v>
      </c>
      <c r="Q41" s="36">
        <v>81.58014055769667</v>
      </c>
      <c r="R41" s="36">
        <v>180.97951024487756</v>
      </c>
      <c r="S41" s="36">
        <v>74.59557609772202</v>
      </c>
      <c r="T41" s="36">
        <v>-32.934841831992564</v>
      </c>
      <c r="U41" s="36">
        <v>-96.79779158040027</v>
      </c>
      <c r="V41" s="36">
        <v>70.37260521949011</v>
      </c>
      <c r="W41" s="36">
        <v>84.4984018971028</v>
      </c>
      <c r="X41" s="36">
        <v>-52.298126956889924</v>
      </c>
      <c r="Y41" s="36">
        <v>107.66801193191789</v>
      </c>
      <c r="Z41" s="36">
        <v>10.286339595112166</v>
      </c>
      <c r="AA41" s="36">
        <v>55.72969543147208</v>
      </c>
      <c r="AB41" s="36">
        <v>24.647500174217377</v>
      </c>
      <c r="AC41" s="36">
        <v>-11.128597802729942</v>
      </c>
      <c r="AD41" s="36">
        <v>-11.69516033001616</v>
      </c>
      <c r="AE41" s="36">
        <v>0.3186902455789539</v>
      </c>
      <c r="AF41" s="36">
        <v>-54.29984004653192</v>
      </c>
      <c r="AG41" s="36">
        <v>-39.58333333333333</v>
      </c>
      <c r="AH41" s="36">
        <v>79.70781550472145</v>
      </c>
      <c r="AI41" s="36">
        <v>19.46644184155852</v>
      </c>
      <c r="AJ41" s="36">
        <v>88.82731101751274</v>
      </c>
      <c r="AK41" s="36">
        <v>17.400204708290687</v>
      </c>
      <c r="AL41" s="36">
        <v>5.574228449804895</v>
      </c>
      <c r="AM41" s="36">
        <v>-7.425072278987914</v>
      </c>
      <c r="AN41" s="36">
        <v>5.85902254732139</v>
      </c>
      <c r="AO41" s="36">
        <v>0.17427259686720345</v>
      </c>
      <c r="AP41" s="36">
        <v>6.27378696505511</v>
      </c>
      <c r="AQ41" s="36">
        <v>15.653691694220154</v>
      </c>
      <c r="AR41" s="36">
        <v>1.649691815814628</v>
      </c>
      <c r="AS41" s="36">
        <v>-6.186563277588102</v>
      </c>
      <c r="AT41" s="36">
        <v>208.92857142857144</v>
      </c>
      <c r="AU41" s="36">
        <v>466.6666666666667</v>
      </c>
      <c r="AV41" s="36">
        <v>2.3430229375376364</v>
      </c>
      <c r="AW41" s="36">
        <v>-60.04325801126985</v>
      </c>
    </row>
    <row r="42" spans="1:49" s="25" customFormat="1" ht="14.25">
      <c r="A42" s="49"/>
      <c r="B42" s="39">
        <v>201201</v>
      </c>
      <c r="C42" s="36">
        <v>30.66249740991203</v>
      </c>
      <c r="D42" s="36">
        <v>30.387129612071977</v>
      </c>
      <c r="E42" s="36">
        <v>25.952608604172383</v>
      </c>
      <c r="F42" s="36">
        <v>51.238509338035165</v>
      </c>
      <c r="G42" s="36">
        <v>21.29366791567314</v>
      </c>
      <c r="H42" s="36">
        <v>43.60603717021599</v>
      </c>
      <c r="I42" s="36">
        <v>79.77716168854946</v>
      </c>
      <c r="J42" s="36">
        <v>-12.893473598202432</v>
      </c>
      <c r="K42" s="36">
        <v>99.02912621359224</v>
      </c>
      <c r="L42" s="36">
        <v>35.28033472803347</v>
      </c>
      <c r="M42" s="36">
        <v>-74.59239130434783</v>
      </c>
      <c r="N42" s="36">
        <v>82.18108699509136</v>
      </c>
      <c r="O42" s="36">
        <v>-13.245211761532236</v>
      </c>
      <c r="P42" s="36">
        <v>8.914230645679408</v>
      </c>
      <c r="Q42" s="36">
        <v>309.2274678111588</v>
      </c>
      <c r="R42" s="36">
        <v>74.8786610878661</v>
      </c>
      <c r="S42" s="36">
        <v>11.62883711628837</v>
      </c>
      <c r="T42" s="36">
        <v>26.019376131161504</v>
      </c>
      <c r="U42" s="36">
        <v>100</v>
      </c>
      <c r="V42" s="36">
        <v>-20.482650978508822</v>
      </c>
      <c r="W42" s="36">
        <v>128.3755652860527</v>
      </c>
      <c r="X42" s="36">
        <v>-17.615213294500602</v>
      </c>
      <c r="Y42" s="36">
        <v>-69.89799212344245</v>
      </c>
      <c r="Z42" s="36">
        <v>36.72508825168762</v>
      </c>
      <c r="AA42" s="36">
        <v>179.28023286583752</v>
      </c>
      <c r="AB42" s="36">
        <v>28.77551508770251</v>
      </c>
      <c r="AC42" s="36">
        <v>7.981022262346094</v>
      </c>
      <c r="AD42" s="36">
        <v>-10.903891582742757</v>
      </c>
      <c r="AE42" s="36">
        <v>138.8674918413548</v>
      </c>
      <c r="AF42" s="36">
        <v>42.53580901856764</v>
      </c>
      <c r="AG42" s="36">
        <v>29.554950045413257</v>
      </c>
      <c r="AH42" s="36">
        <v>12.036674241830578</v>
      </c>
      <c r="AI42" s="36">
        <v>50.50233644859813</v>
      </c>
      <c r="AJ42" s="36">
        <v>-4.954468282142306</v>
      </c>
      <c r="AK42" s="36">
        <v>-78.55682747342601</v>
      </c>
      <c r="AL42" s="36">
        <v>26.877051274018882</v>
      </c>
      <c r="AM42" s="36">
        <v>44.218356287321804</v>
      </c>
      <c r="AN42" s="36">
        <v>25.22284658609807</v>
      </c>
      <c r="AO42" s="36">
        <v>48.476160517683006</v>
      </c>
      <c r="AP42" s="36">
        <v>24.444796117529144</v>
      </c>
      <c r="AQ42" s="36">
        <v>40.9777180737669</v>
      </c>
      <c r="AR42" s="36">
        <v>30.69932669668305</v>
      </c>
      <c r="AS42" s="36">
        <v>51.72131679761054</v>
      </c>
      <c r="AT42" s="36">
        <v>29.069767441860467</v>
      </c>
      <c r="AU42" s="36">
        <v>452.94117647058823</v>
      </c>
      <c r="AV42" s="36">
        <v>52.4033892936332</v>
      </c>
      <c r="AW42" s="36">
        <v>-58.34596232950855</v>
      </c>
    </row>
    <row r="43" spans="1:49" s="25" customFormat="1" ht="14.25">
      <c r="A43" s="49"/>
      <c r="B43" s="39">
        <v>201202</v>
      </c>
      <c r="C43" s="36">
        <v>2.573433648296143</v>
      </c>
      <c r="D43" s="36">
        <v>2.1971176355641124</v>
      </c>
      <c r="E43" s="36">
        <v>-6.441432321359433</v>
      </c>
      <c r="F43" s="36">
        <v>-15.556994219653179</v>
      </c>
      <c r="G43" s="36">
        <v>-4.274915207294261</v>
      </c>
      <c r="H43" s="36">
        <v>26.491388217355976</v>
      </c>
      <c r="I43" s="36">
        <v>19.828301834583137</v>
      </c>
      <c r="J43" s="36">
        <v>44.06077851957244</v>
      </c>
      <c r="K43" s="36">
        <v>323.8095238095238</v>
      </c>
      <c r="L43" s="36">
        <v>11.485185415243183</v>
      </c>
      <c r="M43" s="36">
        <v>-2.130492676431425</v>
      </c>
      <c r="N43" s="36">
        <v>64.59349872860972</v>
      </c>
      <c r="O43" s="36">
        <v>-44.44092492872981</v>
      </c>
      <c r="P43" s="36">
        <v>-76.23931968402385</v>
      </c>
      <c r="Q43" s="36">
        <v>141.765873015873</v>
      </c>
      <c r="R43" s="36">
        <v>41.68985059247811</v>
      </c>
      <c r="S43" s="36">
        <v>-21.067556296914095</v>
      </c>
      <c r="T43" s="36">
        <v>64.51873095536834</v>
      </c>
      <c r="U43" s="36">
        <v>1354.6099290780141</v>
      </c>
      <c r="V43" s="36">
        <v>12.982265090230245</v>
      </c>
      <c r="W43" s="36">
        <v>337.56760155955226</v>
      </c>
      <c r="X43" s="36">
        <v>22.677678765485766</v>
      </c>
      <c r="Y43" s="36">
        <v>-76.42155793148592</v>
      </c>
      <c r="Z43" s="36">
        <v>-14.545728038507821</v>
      </c>
      <c r="AA43" s="36">
        <v>-16.978922716627633</v>
      </c>
      <c r="AB43" s="36">
        <v>17.51658979063427</v>
      </c>
      <c r="AC43" s="36">
        <v>-27.80287318254373</v>
      </c>
      <c r="AD43" s="36">
        <v>-31.626090950849793</v>
      </c>
      <c r="AE43" s="36">
        <v>30.148128801164138</v>
      </c>
      <c r="AF43" s="36">
        <v>12.870707596253903</v>
      </c>
      <c r="AG43" s="36">
        <v>1.392173887009371</v>
      </c>
      <c r="AH43" s="36">
        <v>67.9389739577512</v>
      </c>
      <c r="AI43" s="36">
        <v>8.82938026013772</v>
      </c>
      <c r="AJ43" s="36">
        <v>73.25908858166923</v>
      </c>
      <c r="AK43" s="36">
        <v>-69.39376103590347</v>
      </c>
      <c r="AL43" s="36">
        <v>-0.746052466248761</v>
      </c>
      <c r="AM43" s="36">
        <v>11.15386523878907</v>
      </c>
      <c r="AN43" s="36">
        <v>-3.0919208178319777</v>
      </c>
      <c r="AO43" s="36">
        <v>17.10836735204989</v>
      </c>
      <c r="AP43" s="36">
        <v>-9.555713104100201</v>
      </c>
      <c r="AQ43" s="36">
        <v>22.166142045660116</v>
      </c>
      <c r="AR43" s="36">
        <v>56.600687060363164</v>
      </c>
      <c r="AS43" s="36">
        <v>15.01652108256385</v>
      </c>
      <c r="AT43" s="36">
        <v>-36.84210526315789</v>
      </c>
      <c r="AU43" s="36">
        <v>3750</v>
      </c>
      <c r="AV43" s="36">
        <v>129.18716788033854</v>
      </c>
      <c r="AW43" s="36">
        <v>-42.79361045561808</v>
      </c>
    </row>
    <row r="44" spans="1:49" s="25" customFormat="1" ht="14.25">
      <c r="A44" s="49"/>
      <c r="B44" s="39">
        <v>201203</v>
      </c>
      <c r="C44" s="36">
        <v>-0.21282681199021417</v>
      </c>
      <c r="D44" s="36">
        <v>-1.0996153300478897</v>
      </c>
      <c r="E44" s="36">
        <v>-11.095997643313247</v>
      </c>
      <c r="F44" s="36">
        <v>2.5272711213178463</v>
      </c>
      <c r="G44" s="36">
        <v>-13.046877593967842</v>
      </c>
      <c r="H44" s="36">
        <v>31.530263804219633</v>
      </c>
      <c r="I44" s="36">
        <v>45.67601555874009</v>
      </c>
      <c r="J44" s="36">
        <v>5.36157492882117</v>
      </c>
      <c r="K44" s="36">
        <v>2161.9631901840494</v>
      </c>
      <c r="L44" s="36">
        <v>18.171929629835173</v>
      </c>
      <c r="M44" s="36">
        <v>-39.356632247815725</v>
      </c>
      <c r="N44" s="36">
        <v>19.118184401770126</v>
      </c>
      <c r="O44" s="36">
        <v>7.7937336814621405</v>
      </c>
      <c r="P44" s="36">
        <v>-16.733967558688658</v>
      </c>
      <c r="Q44" s="36">
        <v>167.19880049391426</v>
      </c>
      <c r="R44" s="36">
        <v>-46.39886796811828</v>
      </c>
      <c r="S44" s="36">
        <v>-20.24258650764675</v>
      </c>
      <c r="T44" s="36">
        <v>11.635033158015093</v>
      </c>
      <c r="U44" s="36">
        <v>-57.24897540983606</v>
      </c>
      <c r="V44" s="36">
        <v>156.52095048068202</v>
      </c>
      <c r="W44" s="36">
        <v>278.6728879345941</v>
      </c>
      <c r="X44" s="36">
        <v>-25.55112024851059</v>
      </c>
      <c r="Y44" s="36">
        <v>74.51765767798713</v>
      </c>
      <c r="Z44" s="36">
        <v>54.68245620398244</v>
      </c>
      <c r="AA44" s="36">
        <v>-35.94652033242403</v>
      </c>
      <c r="AB44" s="36">
        <v>-5.5162631471481385</v>
      </c>
      <c r="AC44" s="36">
        <v>-40.121004405022454</v>
      </c>
      <c r="AD44" s="36">
        <v>-73.7692974848222</v>
      </c>
      <c r="AE44" s="36">
        <v>76.04004881295762</v>
      </c>
      <c r="AF44" s="36">
        <v>-32.344940152339504</v>
      </c>
      <c r="AG44" s="36">
        <v>77.2101143427212</v>
      </c>
      <c r="AH44" s="36">
        <v>58.79770625840261</v>
      </c>
      <c r="AI44" s="36">
        <v>-22.44351692223936</v>
      </c>
      <c r="AJ44" s="36">
        <v>69.44059383803605</v>
      </c>
      <c r="AK44" s="36">
        <v>-61.881296062099345</v>
      </c>
      <c r="AL44" s="36">
        <v>-8.828665939327006</v>
      </c>
      <c r="AM44" s="36">
        <v>27.392030644101567</v>
      </c>
      <c r="AN44" s="36">
        <v>-10.460675197638416</v>
      </c>
      <c r="AO44" s="36">
        <v>33.36215603860739</v>
      </c>
      <c r="AP44" s="36">
        <v>-12.979157033262018</v>
      </c>
      <c r="AQ44" s="36">
        <v>8.851941222212425</v>
      </c>
      <c r="AR44" s="36">
        <v>8.032240322131608</v>
      </c>
      <c r="AS44" s="36">
        <v>44.15339495589877</v>
      </c>
      <c r="AT44" s="36">
        <v>2761.9266055045873</v>
      </c>
      <c r="AU44" s="36">
        <v>950.925925925926</v>
      </c>
      <c r="AV44" s="36">
        <v>93.82494004796163</v>
      </c>
      <c r="AW44" s="36">
        <v>-8.297499363229102</v>
      </c>
    </row>
    <row r="45" spans="1:49" s="25" customFormat="1" ht="14.25">
      <c r="A45" s="49"/>
      <c r="B45" s="39">
        <v>201204</v>
      </c>
      <c r="C45" s="36">
        <v>12.182246604034365</v>
      </c>
      <c r="D45" s="36">
        <v>18.47046021491977</v>
      </c>
      <c r="E45" s="36">
        <v>21.775673391312083</v>
      </c>
      <c r="F45" s="36">
        <v>12.021033214751997</v>
      </c>
      <c r="G45" s="36">
        <v>24.724369534913194</v>
      </c>
      <c r="H45" s="36">
        <v>5.4052835124195235</v>
      </c>
      <c r="I45" s="36">
        <v>23.29256159653538</v>
      </c>
      <c r="J45" s="36">
        <v>-19.091637723751003</v>
      </c>
      <c r="K45" s="36">
        <v>-11.143984220907297</v>
      </c>
      <c r="L45" s="36">
        <v>-53.0179972311952</v>
      </c>
      <c r="M45" s="36">
        <v>25.791855203619914</v>
      </c>
      <c r="N45" s="36">
        <v>-31.29924399502376</v>
      </c>
      <c r="O45" s="36">
        <v>-31.3468825353083</v>
      </c>
      <c r="P45" s="36">
        <v>-31.15264797507788</v>
      </c>
      <c r="Q45" s="36">
        <v>43.99069902630431</v>
      </c>
      <c r="R45" s="36">
        <v>19.050683829444893</v>
      </c>
      <c r="S45" s="36">
        <v>265.39335122857733</v>
      </c>
      <c r="T45" s="36">
        <v>63.324995189532416</v>
      </c>
      <c r="U45" s="36">
        <v>249.24242424242422</v>
      </c>
      <c r="V45" s="36">
        <v>-15.275183215979308</v>
      </c>
      <c r="W45" s="36">
        <v>53.12033442818752</v>
      </c>
      <c r="X45" s="36">
        <v>39.41317240661742</v>
      </c>
      <c r="Y45" s="36">
        <v>-27.237464522232735</v>
      </c>
      <c r="Z45" s="36">
        <v>-21.770191243875455</v>
      </c>
      <c r="AA45" s="36">
        <v>103.08784042961258</v>
      </c>
      <c r="AB45" s="36">
        <v>11.132916479639238</v>
      </c>
      <c r="AC45" s="36">
        <v>50.84737181840043</v>
      </c>
      <c r="AD45" s="36">
        <v>24.42448062886019</v>
      </c>
      <c r="AE45" s="36">
        <v>67.6662996308051</v>
      </c>
      <c r="AF45" s="36">
        <v>-10.649087221095336</v>
      </c>
      <c r="AG45" s="36">
        <v>10.602178090967328</v>
      </c>
      <c r="AH45" s="36">
        <v>114.58576429404901</v>
      </c>
      <c r="AI45" s="36">
        <v>-42.876639174034295</v>
      </c>
      <c r="AJ45" s="36">
        <v>-33.776940289718524</v>
      </c>
      <c r="AK45" s="36">
        <v>-93.84321223709368</v>
      </c>
      <c r="AL45" s="36">
        <v>20.389863547758285</v>
      </c>
      <c r="AM45" s="36">
        <v>-9.875988833756184</v>
      </c>
      <c r="AN45" s="36">
        <v>23.74113250102587</v>
      </c>
      <c r="AO45" s="36">
        <v>2.333694866232827</v>
      </c>
      <c r="AP45" s="36">
        <v>24.87592171314804</v>
      </c>
      <c r="AQ45" s="36">
        <v>-1.2168012168012168</v>
      </c>
      <c r="AR45" s="36">
        <v>6.841905484911748</v>
      </c>
      <c r="AS45" s="36">
        <v>4.9574798491459</v>
      </c>
      <c r="AT45" s="36">
        <v>18.922651933701655</v>
      </c>
      <c r="AU45" s="36">
        <v>-86.20689655172413</v>
      </c>
      <c r="AV45" s="36">
        <v>-35.358247802386686</v>
      </c>
      <c r="AW45" s="36">
        <v>-68.66866866866866</v>
      </c>
    </row>
    <row r="46" spans="1:49" s="25" customFormat="1" ht="14.25">
      <c r="A46" s="49"/>
      <c r="B46" s="39">
        <v>201205</v>
      </c>
      <c r="C46" s="36">
        <v>-7.781626586993756</v>
      </c>
      <c r="D46" s="36">
        <v>0.20823656508827873</v>
      </c>
      <c r="E46" s="36">
        <v>-8.991383880355379</v>
      </c>
      <c r="F46" s="36">
        <v>-2.670416197975253</v>
      </c>
      <c r="G46" s="36">
        <v>-10.5279276372456</v>
      </c>
      <c r="H46" s="36">
        <v>35.191073500079284</v>
      </c>
      <c r="I46" s="36">
        <v>-15.962802136571494</v>
      </c>
      <c r="J46" s="36">
        <v>130.83536906643675</v>
      </c>
      <c r="K46" s="36">
        <v>-24.04092071611253</v>
      </c>
      <c r="L46" s="36">
        <v>-68.07977103245457</v>
      </c>
      <c r="M46" s="36">
        <v>31.34057971014493</v>
      </c>
      <c r="N46" s="36">
        <v>-7.183552142680208</v>
      </c>
      <c r="O46" s="36">
        <v>-14.421516345930907</v>
      </c>
      <c r="P46" s="36">
        <v>-38.358759597168216</v>
      </c>
      <c r="Q46" s="36">
        <v>16.134016997963055</v>
      </c>
      <c r="R46" s="36">
        <v>-6.875000000000001</v>
      </c>
      <c r="S46" s="36">
        <v>21.47349505840072</v>
      </c>
      <c r="T46" s="36">
        <v>-13.343965975544922</v>
      </c>
      <c r="U46" s="36">
        <v>-89.84007525870179</v>
      </c>
      <c r="V46" s="36">
        <v>-50.20664869721474</v>
      </c>
      <c r="W46" s="36">
        <v>202.93177712935946</v>
      </c>
      <c r="X46" s="36">
        <v>23.42479674796748</v>
      </c>
      <c r="Y46" s="36">
        <v>23.683724367263995</v>
      </c>
      <c r="Z46" s="36">
        <v>38.548310121914184</v>
      </c>
      <c r="AA46" s="36">
        <v>47.413608070401374</v>
      </c>
      <c r="AB46" s="36">
        <v>-37.73635671473469</v>
      </c>
      <c r="AC46" s="36">
        <v>-8.97320114866716</v>
      </c>
      <c r="AD46" s="36">
        <v>115.66223450181316</v>
      </c>
      <c r="AE46" s="36">
        <v>92.83042074514427</v>
      </c>
      <c r="AF46" s="36">
        <v>232.92604501607718</v>
      </c>
      <c r="AG46" s="36">
        <v>-76.89966784806369</v>
      </c>
      <c r="AH46" s="36">
        <v>432.57338847977405</v>
      </c>
      <c r="AI46" s="36">
        <v>44.11095768012347</v>
      </c>
      <c r="AJ46" s="36">
        <v>42.41528762805358</v>
      </c>
      <c r="AK46" s="36">
        <v>-59.076061595893606</v>
      </c>
      <c r="AL46" s="36">
        <v>-7.9737860237790645</v>
      </c>
      <c r="AM46" s="36">
        <v>-7.343305848436586</v>
      </c>
      <c r="AN46" s="36">
        <v>-7.0559296597099435</v>
      </c>
      <c r="AO46" s="36">
        <v>22.54803261254874</v>
      </c>
      <c r="AP46" s="36">
        <v>-8.50560292691704</v>
      </c>
      <c r="AQ46" s="36">
        <v>-12.56035986413293</v>
      </c>
      <c r="AR46" s="36">
        <v>10.426611426341228</v>
      </c>
      <c r="AS46" s="36">
        <v>44.72570913378181</v>
      </c>
      <c r="AT46" s="36">
        <v>-14.0625</v>
      </c>
      <c r="AU46" s="36">
        <v>-69.01408450704226</v>
      </c>
      <c r="AV46" s="36">
        <v>-29.14495373816867</v>
      </c>
      <c r="AW46" s="36">
        <v>-80.84446149018514</v>
      </c>
    </row>
    <row r="47" spans="1:49" s="25" customFormat="1" ht="14.25">
      <c r="A47" s="49"/>
      <c r="B47" s="40">
        <v>201206</v>
      </c>
      <c r="C47" s="36">
        <v>5.57927190043631</v>
      </c>
      <c r="D47" s="36">
        <v>5.6339644745590975</v>
      </c>
      <c r="E47" s="36">
        <v>-3.497797371370284</v>
      </c>
      <c r="F47" s="36">
        <v>17.12092304896884</v>
      </c>
      <c r="G47" s="36">
        <v>-8.075280810493005</v>
      </c>
      <c r="H47" s="36">
        <v>42.900045180322635</v>
      </c>
      <c r="I47" s="36">
        <v>28.528788391838166</v>
      </c>
      <c r="J47" s="36">
        <v>59.092000960845546</v>
      </c>
      <c r="K47" s="36">
        <v>-41.49659863945578</v>
      </c>
      <c r="L47" s="36">
        <v>4.094279471289895</v>
      </c>
      <c r="M47" s="36">
        <v>26.136363636363637</v>
      </c>
      <c r="N47" s="36">
        <v>-14.192691029900331</v>
      </c>
      <c r="O47" s="36">
        <v>-39.09757214841961</v>
      </c>
      <c r="P47" s="36">
        <v>119.46067732169261</v>
      </c>
      <c r="Q47" s="36">
        <v>46.7616292009793</v>
      </c>
      <c r="R47" s="36">
        <v>-37.30645796970891</v>
      </c>
      <c r="S47" s="36">
        <v>20.32872523412117</v>
      </c>
      <c r="T47" s="36">
        <v>62.250887745488804</v>
      </c>
      <c r="U47" s="36">
        <v>73.74461979913917</v>
      </c>
      <c r="V47" s="36">
        <v>1.6476683937823835</v>
      </c>
      <c r="W47" s="36">
        <v>-15.74476720589088</v>
      </c>
      <c r="X47" s="36">
        <v>-36.83842201027733</v>
      </c>
      <c r="Y47" s="36">
        <v>-4.2152114151066895</v>
      </c>
      <c r="Z47" s="36">
        <v>0.7432001021580896</v>
      </c>
      <c r="AA47" s="36">
        <v>-35.058536990396064</v>
      </c>
      <c r="AB47" s="36">
        <v>24.036761590274835</v>
      </c>
      <c r="AC47" s="36">
        <v>-21.579302996439615</v>
      </c>
      <c r="AD47" s="36">
        <v>-22.78884462151394</v>
      </c>
      <c r="AE47" s="36">
        <v>9.427809072042692</v>
      </c>
      <c r="AF47" s="36">
        <v>51.73954442247125</v>
      </c>
      <c r="AG47" s="36">
        <v>51.94513154935911</v>
      </c>
      <c r="AH47" s="36">
        <v>176.23630045442397</v>
      </c>
      <c r="AI47" s="36">
        <v>123.25988569918405</v>
      </c>
      <c r="AJ47" s="36">
        <v>-40.37628157700032</v>
      </c>
      <c r="AK47" s="36">
        <v>-73.69386769676484</v>
      </c>
      <c r="AL47" s="36">
        <v>2.107608466564297</v>
      </c>
      <c r="AM47" s="36">
        <v>16.61464841153795</v>
      </c>
      <c r="AN47" s="36">
        <v>1.4303043252016832</v>
      </c>
      <c r="AO47" s="36">
        <v>19.368786101133843</v>
      </c>
      <c r="AP47" s="36">
        <v>-0.8018698031439647</v>
      </c>
      <c r="AQ47" s="36">
        <v>-19.062258940848974</v>
      </c>
      <c r="AR47" s="36">
        <v>20.3675978721371</v>
      </c>
      <c r="AS47" s="36">
        <v>59.027381956635736</v>
      </c>
      <c r="AT47" s="36">
        <v>-29.776247848537007</v>
      </c>
      <c r="AU47" s="36">
        <v>-71.42857142857143</v>
      </c>
      <c r="AV47" s="36">
        <v>24.610716739180216</v>
      </c>
      <c r="AW47" s="36">
        <v>-30.203847258110823</v>
      </c>
    </row>
    <row r="48" spans="1:49" s="25" customFormat="1" ht="14.25">
      <c r="A48" s="49"/>
      <c r="B48" s="41">
        <v>201207</v>
      </c>
      <c r="C48" s="36">
        <v>10.154788175933724</v>
      </c>
      <c r="D48" s="36">
        <v>15.367521707694042</v>
      </c>
      <c r="E48" s="36">
        <v>-0.8931720785407604</v>
      </c>
      <c r="F48" s="36">
        <v>-22.63505255438768</v>
      </c>
      <c r="G48" s="36">
        <v>6.307614257032447</v>
      </c>
      <c r="H48" s="36">
        <v>90.10090400990285</v>
      </c>
      <c r="I48" s="36">
        <v>125.08170648583463</v>
      </c>
      <c r="J48" s="36">
        <v>49.60035613832736</v>
      </c>
      <c r="K48" s="36">
        <v>32.29369720597791</v>
      </c>
      <c r="L48" s="36">
        <v>-80.77468251901993</v>
      </c>
      <c r="M48" s="36">
        <v>146.48148148148147</v>
      </c>
      <c r="N48" s="36">
        <v>-41.37773275383157</v>
      </c>
      <c r="O48" s="36">
        <v>-14.726930320150657</v>
      </c>
      <c r="P48" s="36">
        <v>-78.21573549006848</v>
      </c>
      <c r="Q48" s="36">
        <v>1.6523235800344231</v>
      </c>
      <c r="R48" s="36">
        <v>-6.031284103310295</v>
      </c>
      <c r="S48" s="36">
        <v>123.45484916969637</v>
      </c>
      <c r="T48" s="36">
        <v>-15.083754740834387</v>
      </c>
      <c r="U48" s="36">
        <v>268.77278250303766</v>
      </c>
      <c r="V48" s="36">
        <v>24.398012485666964</v>
      </c>
      <c r="W48" s="36">
        <v>31.06895960692453</v>
      </c>
      <c r="X48" s="36">
        <v>-21.337761997480243</v>
      </c>
      <c r="Y48" s="36">
        <v>440.83780437474206</v>
      </c>
      <c r="Z48" s="36">
        <v>-42.4223561787446</v>
      </c>
      <c r="AA48" s="36">
        <v>-20.862288342957815</v>
      </c>
      <c r="AB48" s="36">
        <v>48.04434101206336</v>
      </c>
      <c r="AC48" s="36">
        <v>-15.980440606549276</v>
      </c>
      <c r="AD48" s="36">
        <v>-9.588289112534309</v>
      </c>
      <c r="AE48" s="36">
        <v>160.1788484350762</v>
      </c>
      <c r="AF48" s="36">
        <v>99.34097421203438</v>
      </c>
      <c r="AG48" s="36">
        <v>68.963133640553</v>
      </c>
      <c r="AH48" s="36">
        <v>52.34910412022129</v>
      </c>
      <c r="AI48" s="36">
        <v>26.158636381781164</v>
      </c>
      <c r="AJ48" s="36">
        <v>87.31524376792412</v>
      </c>
      <c r="AK48" s="36">
        <v>116.04512691946098</v>
      </c>
      <c r="AL48" s="36">
        <v>0.3524959929942677</v>
      </c>
      <c r="AM48" s="36">
        <v>45.08850919450549</v>
      </c>
      <c r="AN48" s="36">
        <v>5.124979745691163</v>
      </c>
      <c r="AO48" s="36">
        <v>51.225592643458526</v>
      </c>
      <c r="AP48" s="36">
        <v>0.47419354104709394</v>
      </c>
      <c r="AQ48" s="36">
        <v>-12.059834618600762</v>
      </c>
      <c r="AR48" s="36">
        <v>77.67730892312272</v>
      </c>
      <c r="AS48" s="36">
        <v>94.28675309044408</v>
      </c>
      <c r="AT48" s="36">
        <v>40.27622247107129</v>
      </c>
      <c r="AU48" s="36">
        <v>-21.303258145363408</v>
      </c>
      <c r="AV48" s="36">
        <v>-77.25885860897303</v>
      </c>
      <c r="AW48" s="36">
        <v>-98.48088004190676</v>
      </c>
    </row>
    <row r="49" spans="1:49" s="25" customFormat="1" ht="14.25">
      <c r="A49" s="49"/>
      <c r="B49" s="41">
        <v>201208</v>
      </c>
      <c r="C49" s="36">
        <v>10.240297621225212</v>
      </c>
      <c r="D49" s="36">
        <v>12.936917566981654</v>
      </c>
      <c r="E49" s="36">
        <v>0.7505505683445421</v>
      </c>
      <c r="F49" s="36">
        <v>-26.707304240638575</v>
      </c>
      <c r="G49" s="36">
        <v>10.538005460161983</v>
      </c>
      <c r="H49" s="36">
        <v>48.06427431445567</v>
      </c>
      <c r="I49" s="36">
        <v>168.98088154367775</v>
      </c>
      <c r="J49" s="36">
        <v>-14.379875874334221</v>
      </c>
      <c r="K49" s="36">
        <v>217.4160500853728</v>
      </c>
      <c r="L49" s="36">
        <v>-38.53467261105441</v>
      </c>
      <c r="M49" s="36">
        <v>-32.34256926952141</v>
      </c>
      <c r="N49" s="36">
        <v>-63.5436082232255</v>
      </c>
      <c r="O49" s="36">
        <v>11.719586157688191</v>
      </c>
      <c r="P49" s="36">
        <v>-10.541288028447255</v>
      </c>
      <c r="Q49" s="36">
        <v>52.38173187100998</v>
      </c>
      <c r="R49" s="36">
        <v>5.762553418803419</v>
      </c>
      <c r="S49" s="36">
        <v>108.66175219733485</v>
      </c>
      <c r="T49" s="36">
        <v>0.6703727926749509</v>
      </c>
      <c r="U49" s="36">
        <v>-27.034358047016276</v>
      </c>
      <c r="V49" s="36">
        <v>-32.120261437908496</v>
      </c>
      <c r="W49" s="36">
        <v>262.2431359005353</v>
      </c>
      <c r="X49" s="36">
        <v>39.98658018340416</v>
      </c>
      <c r="Y49" s="36">
        <v>-80.74111796776707</v>
      </c>
      <c r="Z49" s="36">
        <v>44.99831214133003</v>
      </c>
      <c r="AA49" s="36">
        <v>-38.27465246199818</v>
      </c>
      <c r="AB49" s="36">
        <v>65.41052859618718</v>
      </c>
      <c r="AC49" s="36">
        <v>-26.895570506368387</v>
      </c>
      <c r="AD49" s="36">
        <v>47.0757180156658</v>
      </c>
      <c r="AE49" s="36">
        <v>183.40952103654098</v>
      </c>
      <c r="AF49" s="36">
        <v>214.32427568832102</v>
      </c>
      <c r="AG49" s="36">
        <v>123.48609336011198</v>
      </c>
      <c r="AH49" s="36">
        <v>-38.81770585435507</v>
      </c>
      <c r="AI49" s="36">
        <v>4.210243377968919</v>
      </c>
      <c r="AJ49" s="36">
        <v>114.19029241502152</v>
      </c>
      <c r="AK49" s="36">
        <v>-52.97291221760144</v>
      </c>
      <c r="AL49" s="36">
        <v>2.0445738835086544</v>
      </c>
      <c r="AM49" s="36">
        <v>33.35268349055336</v>
      </c>
      <c r="AN49" s="36">
        <v>3.0593528360866515</v>
      </c>
      <c r="AO49" s="36">
        <v>42.13101370281398</v>
      </c>
      <c r="AP49" s="36">
        <v>-2.8213511222658876</v>
      </c>
      <c r="AQ49" s="36">
        <v>31.90284178187404</v>
      </c>
      <c r="AR49" s="36">
        <v>53.79724256605041</v>
      </c>
      <c r="AS49" s="36">
        <v>45.74441887519849</v>
      </c>
      <c r="AT49" s="36">
        <v>191.66046165301566</v>
      </c>
      <c r="AU49" s="36">
        <v>300.9661835748792</v>
      </c>
      <c r="AV49" s="36">
        <v>-21.766296745313813</v>
      </c>
      <c r="AW49" s="36">
        <v>-61.31238915632126</v>
      </c>
    </row>
    <row r="50" spans="1:49" s="25" customFormat="1" ht="14.25">
      <c r="A50" s="49"/>
      <c r="B50" s="41">
        <v>201209</v>
      </c>
      <c r="C50" s="36">
        <v>-1.4164042876852867</v>
      </c>
      <c r="D50" s="36">
        <v>-8.43642025338054</v>
      </c>
      <c r="E50" s="36">
        <v>-4.656443639041431</v>
      </c>
      <c r="F50" s="36">
        <v>-0.10783711596417808</v>
      </c>
      <c r="G50" s="36">
        <v>-5.678541225028203</v>
      </c>
      <c r="H50" s="36">
        <v>-17.331960113178717</v>
      </c>
      <c r="I50" s="36">
        <v>62.37072104879825</v>
      </c>
      <c r="J50" s="36">
        <v>-52.707994067991805</v>
      </c>
      <c r="K50" s="36">
        <v>53.0791788856305</v>
      </c>
      <c r="L50" s="36">
        <v>1457.1085672082718</v>
      </c>
      <c r="M50" s="36">
        <v>-88.51727982162765</v>
      </c>
      <c r="N50" s="36">
        <v>-5.241260337916688</v>
      </c>
      <c r="O50" s="36">
        <v>-44.28396572827417</v>
      </c>
      <c r="P50" s="36">
        <v>-41.43889412503927</v>
      </c>
      <c r="Q50" s="36">
        <v>2.592810842663524</v>
      </c>
      <c r="R50" s="36">
        <v>-36.45219650229624</v>
      </c>
      <c r="S50" s="36">
        <v>76.09654814430314</v>
      </c>
      <c r="T50" s="36">
        <v>59.431362725450896</v>
      </c>
      <c r="U50" s="36">
        <v>43.82022471910113</v>
      </c>
      <c r="V50" s="36">
        <v>-58.89542209155817</v>
      </c>
      <c r="W50" s="36">
        <v>11.596798443442117</v>
      </c>
      <c r="X50" s="36">
        <v>-28.305762785165967</v>
      </c>
      <c r="Y50" s="36">
        <v>-29.42828341013825</v>
      </c>
      <c r="Z50" s="36">
        <v>33.2178337775624</v>
      </c>
      <c r="AA50" s="36">
        <v>-22.80481839305369</v>
      </c>
      <c r="AB50" s="36">
        <v>41.726703952981325</v>
      </c>
      <c r="AC50" s="36">
        <v>-37.59816097628709</v>
      </c>
      <c r="AD50" s="36">
        <v>-14.621409921671018</v>
      </c>
      <c r="AE50" s="36">
        <v>21.59927414660869</v>
      </c>
      <c r="AF50" s="36">
        <v>-45.64855298771601</v>
      </c>
      <c r="AG50" s="36">
        <v>200.7232880114236</v>
      </c>
      <c r="AH50" s="36">
        <v>-84.94516398579486</v>
      </c>
      <c r="AI50" s="36">
        <v>18.815584920326465</v>
      </c>
      <c r="AJ50" s="36">
        <v>125.88743577767399</v>
      </c>
      <c r="AK50" s="36">
        <v>218.70905895510467</v>
      </c>
      <c r="AL50" s="36">
        <v>11.579285543168043</v>
      </c>
      <c r="AM50" s="36">
        <v>-24.387999128597897</v>
      </c>
      <c r="AN50" s="36">
        <v>5.138490660579572</v>
      </c>
      <c r="AO50" s="36">
        <v>-32.41118573072044</v>
      </c>
      <c r="AP50" s="36">
        <v>-3.8193265593171017</v>
      </c>
      <c r="AQ50" s="36">
        <v>-9.997775693161708</v>
      </c>
      <c r="AR50" s="36">
        <v>111.6007064590542</v>
      </c>
      <c r="AS50" s="36">
        <v>-41.035308773685244</v>
      </c>
      <c r="AT50" s="36">
        <v>6.007509386733417</v>
      </c>
      <c r="AU50" s="36">
        <v>148.41571609632447</v>
      </c>
      <c r="AV50" s="36">
        <v>1268.0152049959272</v>
      </c>
      <c r="AW50" s="36">
        <v>1858.9728793998845</v>
      </c>
    </row>
    <row r="51" spans="1:49" s="25" customFormat="1" ht="14.25">
      <c r="A51" s="49"/>
      <c r="B51" s="41">
        <v>201210</v>
      </c>
      <c r="C51" s="36">
        <v>-14.36822584494474</v>
      </c>
      <c r="D51" s="36">
        <v>-15.298565371507323</v>
      </c>
      <c r="E51" s="36">
        <v>-3.617640637508187</v>
      </c>
      <c r="F51" s="36">
        <v>8.591150941147149</v>
      </c>
      <c r="G51" s="36">
        <v>-7.138950270199312</v>
      </c>
      <c r="H51" s="36">
        <v>-36.172462760975314</v>
      </c>
      <c r="I51" s="36">
        <v>23.606991782953273</v>
      </c>
      <c r="J51" s="36">
        <v>-69.0879520249513</v>
      </c>
      <c r="K51" s="36">
        <v>32.11845102505695</v>
      </c>
      <c r="L51" s="36">
        <v>13.030760089583618</v>
      </c>
      <c r="M51" s="36">
        <v>31.469979296066253</v>
      </c>
      <c r="N51" s="36">
        <v>-30.22565687789799</v>
      </c>
      <c r="O51" s="36">
        <v>-36.007870572802794</v>
      </c>
      <c r="P51" s="36">
        <v>-46.047026279391424</v>
      </c>
      <c r="Q51" s="36">
        <v>-0.9430996541967934</v>
      </c>
      <c r="R51" s="36">
        <v>-20.563102541630148</v>
      </c>
      <c r="S51" s="36">
        <v>36.92240245506357</v>
      </c>
      <c r="T51" s="36">
        <v>376.02260895433585</v>
      </c>
      <c r="U51" s="36">
        <v>131.8529862174579</v>
      </c>
      <c r="V51" s="36">
        <v>32.088397790055254</v>
      </c>
      <c r="W51" s="36">
        <v>-23.388661349428755</v>
      </c>
      <c r="X51" s="36">
        <v>-13.323721693305824</v>
      </c>
      <c r="Y51" s="36">
        <v>34.21184738955823</v>
      </c>
      <c r="Z51" s="36">
        <v>11.541233398538042</v>
      </c>
      <c r="AA51" s="36">
        <v>25.737121364765937</v>
      </c>
      <c r="AB51" s="36">
        <v>20.18400779654724</v>
      </c>
      <c r="AC51" s="36">
        <v>-36.32634024580889</v>
      </c>
      <c r="AD51" s="36">
        <v>2.8510143891321835</v>
      </c>
      <c r="AE51" s="36">
        <v>14.851295985734605</v>
      </c>
      <c r="AF51" s="36">
        <v>148.68599295583854</v>
      </c>
      <c r="AG51" s="36">
        <v>5.216170488498506</v>
      </c>
      <c r="AH51" s="36">
        <v>-102.42171080744042</v>
      </c>
      <c r="AI51" s="36">
        <v>7.011268797353948</v>
      </c>
      <c r="AJ51" s="36">
        <v>60.64935064935065</v>
      </c>
      <c r="AK51" s="36">
        <v>453.12327252625767</v>
      </c>
      <c r="AL51" s="36">
        <v>-3.155247259318554</v>
      </c>
      <c r="AM51" s="36">
        <v>-33.77435670429301</v>
      </c>
      <c r="AN51" s="36">
        <v>-4.4495937510035795</v>
      </c>
      <c r="AO51" s="36">
        <v>-33.63181338109014</v>
      </c>
      <c r="AP51" s="36">
        <v>-4.209365748532262</v>
      </c>
      <c r="AQ51" s="36">
        <v>0.46786316919772974</v>
      </c>
      <c r="AR51" s="36">
        <v>-6.793056087181681</v>
      </c>
      <c r="AS51" s="36">
        <v>-43.14023901829483</v>
      </c>
      <c r="AT51" s="36">
        <v>52.25806451612903</v>
      </c>
      <c r="AU51" s="36">
        <v>-16.27906976744186</v>
      </c>
      <c r="AV51" s="36">
        <v>26.87414030261348</v>
      </c>
      <c r="AW51" s="36">
        <v>-41.48047844730309</v>
      </c>
    </row>
    <row r="52" spans="1:49" s="25" customFormat="1" ht="14.25">
      <c r="A52" s="49"/>
      <c r="B52" s="41">
        <v>201211</v>
      </c>
      <c r="C52" s="36">
        <v>-3.4253280094315213</v>
      </c>
      <c r="D52" s="36">
        <v>4.001707249278141</v>
      </c>
      <c r="E52" s="36">
        <v>6.929321242757832</v>
      </c>
      <c r="F52" s="36">
        <v>-4.815509693558474</v>
      </c>
      <c r="G52" s="36">
        <v>10.185794356298802</v>
      </c>
      <c r="H52" s="36">
        <v>-5.19857433808554</v>
      </c>
      <c r="I52" s="36">
        <v>-29.17195783193243</v>
      </c>
      <c r="J52" s="36">
        <v>35.88552281598674</v>
      </c>
      <c r="K52" s="36">
        <v>-53.4435261707989</v>
      </c>
      <c r="L52" s="36">
        <v>-56.89012322730901</v>
      </c>
      <c r="M52" s="36">
        <v>16.144200626959247</v>
      </c>
      <c r="N52" s="36">
        <v>-13.65058640794183</v>
      </c>
      <c r="O52" s="36">
        <v>112.27243521096595</v>
      </c>
      <c r="P52" s="36">
        <v>22.227941933491195</v>
      </c>
      <c r="Q52" s="36">
        <v>112.55200405885337</v>
      </c>
      <c r="R52" s="36">
        <v>6.310403638430927</v>
      </c>
      <c r="S52" s="36">
        <v>-33.1722103883336</v>
      </c>
      <c r="T52" s="36">
        <v>-70.14164025356577</v>
      </c>
      <c r="U52" s="36">
        <v>-88.18897637795276</v>
      </c>
      <c r="V52" s="36">
        <v>-32.53523382447149</v>
      </c>
      <c r="W52" s="36">
        <v>86.67326639324942</v>
      </c>
      <c r="X52" s="36">
        <v>-55.916718891442095</v>
      </c>
      <c r="Y52" s="36">
        <v>-89.47411600623512</v>
      </c>
      <c r="Z52" s="36">
        <v>84.99872002730609</v>
      </c>
      <c r="AA52" s="36">
        <v>-39.08095340347864</v>
      </c>
      <c r="AB52" s="36">
        <v>128.9842951398569</v>
      </c>
      <c r="AC52" s="36">
        <v>2.0942889292029303</v>
      </c>
      <c r="AD52" s="36">
        <v>3.220241518113859</v>
      </c>
      <c r="AE52" s="36">
        <v>-24.30156907768848</v>
      </c>
      <c r="AF52" s="36">
        <v>-43.36075877042624</v>
      </c>
      <c r="AG52" s="36">
        <v>-28.314432022306228</v>
      </c>
      <c r="AH52" s="36">
        <v>4.6423974995403565</v>
      </c>
      <c r="AI52" s="36">
        <v>141.81040157998683</v>
      </c>
      <c r="AJ52" s="36">
        <v>-34.27962356366662</v>
      </c>
      <c r="AK52" s="36">
        <v>280.3374054682955</v>
      </c>
      <c r="AL52" s="36">
        <v>2.3475386147934887</v>
      </c>
      <c r="AM52" s="36">
        <v>-19.11114416022209</v>
      </c>
      <c r="AN52" s="36">
        <v>11.56868347005009</v>
      </c>
      <c r="AO52" s="36">
        <v>-17.422602420856613</v>
      </c>
      <c r="AP52" s="36">
        <v>10.680513320533516</v>
      </c>
      <c r="AQ52" s="36">
        <v>-16.5072566525344</v>
      </c>
      <c r="AR52" s="36">
        <v>18.74816769275872</v>
      </c>
      <c r="AS52" s="36">
        <v>-17.943516929318147</v>
      </c>
      <c r="AT52" s="36">
        <v>-35.79545454545455</v>
      </c>
      <c r="AU52" s="36">
        <v>-70.05347593582889</v>
      </c>
      <c r="AV52" s="36">
        <v>-70.51009305422478</v>
      </c>
      <c r="AW52" s="36">
        <v>-28.82195448460509</v>
      </c>
    </row>
    <row r="53" spans="1:59" ht="14.25" customHeight="1">
      <c r="A53" s="50"/>
      <c r="B53" s="42" t="s">
        <v>53</v>
      </c>
      <c r="C53" s="43">
        <v>0.9153016745936271</v>
      </c>
      <c r="D53" s="43">
        <v>2.54318795579895</v>
      </c>
      <c r="E53" s="43">
        <v>-0.0023193132879561723</v>
      </c>
      <c r="F53" s="43">
        <v>-3.8969738601934325</v>
      </c>
      <c r="G53" s="43">
        <v>1.0622463292348097</v>
      </c>
      <c r="H53" s="43">
        <v>9.672926783930107</v>
      </c>
      <c r="I53" s="43">
        <v>40.38947987366988</v>
      </c>
      <c r="J53" s="43">
        <v>-15.035434602882198</v>
      </c>
      <c r="K53" s="43">
        <v>47.7704161393583</v>
      </c>
      <c r="L53" s="43">
        <v>-25.511272856382032</v>
      </c>
      <c r="M53" s="43">
        <v>-7.511737089201878</v>
      </c>
      <c r="N53" s="43">
        <v>-30.311716935833015</v>
      </c>
      <c r="O53" s="43">
        <v>-14.273603242214964</v>
      </c>
      <c r="P53" s="43">
        <v>-24.09050716857197</v>
      </c>
      <c r="Q53" s="43">
        <v>28.13304547606128</v>
      </c>
      <c r="R53" s="43">
        <v>-13.285382441017605</v>
      </c>
      <c r="S53" s="43">
        <v>54.87500423618721</v>
      </c>
      <c r="T53" s="43">
        <v>34.239572759777964</v>
      </c>
      <c r="U53" s="43">
        <v>46.1118690313779</v>
      </c>
      <c r="V53" s="43">
        <v>-23.46437458413468</v>
      </c>
      <c r="W53" s="43">
        <v>42.20158539685167</v>
      </c>
      <c r="X53" s="43">
        <v>-20.357861597624883</v>
      </c>
      <c r="Y53" s="43">
        <v>-36.93470577612672</v>
      </c>
      <c r="Z53" s="43">
        <v>15.823403839120932</v>
      </c>
      <c r="AA53" s="43">
        <v>-12.985201688130557</v>
      </c>
      <c r="AB53" s="43">
        <v>27.734204241271744</v>
      </c>
      <c r="AC53" s="43">
        <v>-16.482624504853195</v>
      </c>
      <c r="AD53" s="43">
        <v>7.3468589888680835</v>
      </c>
      <c r="AE53" s="43">
        <v>53.103238558613356</v>
      </c>
      <c r="AF53" s="43">
        <v>35.24132545426996</v>
      </c>
      <c r="AG53" s="43">
        <v>26.085664448607794</v>
      </c>
      <c r="AH53" s="43">
        <v>-52.93828099920339</v>
      </c>
      <c r="AI53" s="43">
        <v>36.50172664485641</v>
      </c>
      <c r="AJ53" s="43">
        <v>18.84508365554873</v>
      </c>
      <c r="AK53" s="43">
        <v>30.022978057217887</v>
      </c>
      <c r="AL53" s="43">
        <v>3.524675419136633</v>
      </c>
      <c r="AM53" s="43">
        <v>-5.4152522782657595</v>
      </c>
      <c r="AN53" s="43">
        <v>4.389876584436216</v>
      </c>
      <c r="AO53" s="43">
        <v>-2.1396625723381497</v>
      </c>
      <c r="AP53" s="43">
        <v>0.9973645032792822</v>
      </c>
      <c r="AQ53" s="43">
        <v>-6.919653214954138</v>
      </c>
      <c r="AR53" s="43">
        <v>38.522134758431434</v>
      </c>
      <c r="AS53" s="43">
        <v>-0.01357893093076782</v>
      </c>
      <c r="AT53" s="43">
        <v>37.2351160443996</v>
      </c>
      <c r="AU53" s="43">
        <v>77.40562021004826</v>
      </c>
      <c r="AV53" s="43">
        <v>-14.428395901557217</v>
      </c>
      <c r="AW53" s="43">
        <v>-39.67859141067901</v>
      </c>
      <c r="BF53" s="25"/>
      <c r="BG53" s="25"/>
    </row>
  </sheetData>
  <sheetProtection/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conditionalFormatting sqref="C5:AW35">
    <cfRule type="expression" priority="1" dxfId="0" stopIfTrue="1">
      <formula>C5=0</formula>
    </cfRule>
  </conditionalFormatting>
  <printOptions horizontalCentered="1"/>
  <pageMargins left="0.7086614173228347" right="0.7086614173228347" top="0.5905511811023623" bottom="0.5511811023622047" header="0.9055118110236221" footer="0.31496062992125984"/>
  <pageSetup fitToWidth="5" horizontalDpi="600" verticalDpi="600" orientation="landscape" paperSize="9" scale="85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1" manualBreakCount="1"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社団法人　日本建設業団体連合会</cp:lastModifiedBy>
  <cp:lastPrinted>2012-12-26T01:41:22Z</cp:lastPrinted>
  <dcterms:created xsi:type="dcterms:W3CDTF">2012-12-22T11:25:06Z</dcterms:created>
  <dcterms:modified xsi:type="dcterms:W3CDTF">2012-12-26T01:41:32Z</dcterms:modified>
  <cp:category/>
  <cp:version/>
  <cp:contentType/>
  <cp:contentStatus/>
</cp:coreProperties>
</file>