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4.0.6\共有\03 企画調整部\04 調査・統計\01日建連定期調査データ\02　新日建連調査(2012.04～）\【出力DATA】2023.08月\00元データ（式抜き）\"/>
    </mc:Choice>
  </mc:AlternateContent>
  <xr:revisionPtr revIDLastSave="0" documentId="13_ncr:1_{AB47F3AB-BFFD-40A8-8E4F-28A5750570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at" sheetId="1" r:id="rId1"/>
  </sheets>
  <externalReferences>
    <externalReference r:id="rId2"/>
  </externalReferences>
  <definedNames>
    <definedName name="_xlnm.Print_Area" localSheetId="0">format!$A$1:$AW$61</definedName>
    <definedName name="_xlnm.Print_Titles" localSheetId="0">format!A:B</definedName>
    <definedName name="商品とコード" hidden="1">[1]Code!$H$9:$J$24</definedName>
  </definedNames>
  <calcPr calcId="181029"/>
</workbook>
</file>

<file path=xl/sharedStrings.xml><?xml version="1.0" encoding="utf-8"?>
<sst xmlns="http://schemas.openxmlformats.org/spreadsheetml/2006/main" count="92" uniqueCount="66">
  <si>
    <r>
      <rPr>
        <b/>
        <sz val="18"/>
        <color rgb="FF000000"/>
        <rFont val="ＭＳ Ｐゴシック"/>
        <family val="3"/>
      </rPr>
      <t>日建連・受注調査結果(発注者別)</t>
    </r>
    <rPh sb="11" eb="14">
      <t>ハッチュウシャ</t>
    </rPh>
    <rPh sb="14" eb="15">
      <t>ベツ</t>
    </rPh>
    <phoneticPr fontId="0"/>
  </si>
  <si>
    <r>
      <rPr>
        <sz val="11"/>
        <color rgb="FF000000"/>
        <rFont val="ＭＳ Ｐゴシック"/>
        <family val="3"/>
      </rPr>
      <t>〔総括表〕</t>
    </r>
    <rPh sb="3" eb="4">
      <t>ヒョウ</t>
    </rPh>
    <phoneticPr fontId="0"/>
  </si>
  <si>
    <t>（単位：百万円、％）</t>
  </si>
  <si>
    <r>
      <rPr>
        <sz val="11"/>
        <color rgb="FF000000"/>
        <rFont val="ＭＳ Ｐゴシック"/>
        <family val="3"/>
      </rPr>
      <t>〔民間／製造業業種別〕</t>
    </r>
    <rPh sb="4" eb="7">
      <t>セイゾウギョウ</t>
    </rPh>
    <phoneticPr fontId="0"/>
  </si>
  <si>
    <r>
      <rPr>
        <sz val="11"/>
        <color rgb="FF000000"/>
        <rFont val="ＭＳ Ｐゴシック"/>
        <family val="3"/>
      </rPr>
      <t>〔民間／非製造業業種別〕</t>
    </r>
    <rPh sb="4" eb="5">
      <t>ヒ</t>
    </rPh>
    <rPh sb="5" eb="8">
      <t>セイゾウギョウ</t>
    </rPh>
    <phoneticPr fontId="0"/>
  </si>
  <si>
    <r>
      <rPr>
        <sz val="11"/>
        <color rgb="FF000000"/>
        <rFont val="ＭＳ Ｐゴシック"/>
        <family val="3"/>
      </rPr>
      <t>〔官公庁／発注機関別〕</t>
    </r>
    <phoneticPr fontId="0"/>
  </si>
  <si>
    <r>
      <rPr>
        <sz val="11"/>
        <color rgb="FF000000"/>
        <rFont val="ＭＳ Ｐゴシック"/>
        <family val="3"/>
      </rPr>
      <t>〔工事別〕</t>
    </r>
    <rPh sb="1" eb="3">
      <t>コウジ</t>
    </rPh>
    <rPh sb="3" eb="4">
      <t>ベツ</t>
    </rPh>
    <phoneticPr fontId="0"/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</si>
  <si>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</si>
  <si>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</si>
  <si>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</si>
  <si>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</si>
  <si>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</si>
  <si>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</si>
  <si>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</si>
  <si>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</si>
  <si>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</si>
  <si>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</si>
  <si>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</si>
  <si>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</si>
  <si>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</si>
  <si>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</si>
  <si>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</si>
  <si>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</si>
  <si>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</si>
  <si>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</si>
  <si>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</si>
  <si>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（地方の機関）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</si>
  <si>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</si>
  <si>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</si>
  <si>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</si>
  <si>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</si>
  <si>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</si>
  <si>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</si>
  <si>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</si>
  <si>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</si>
  <si>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</si>
  <si>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</si>
  <si>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</si>
  <si>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</si>
  <si>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</si>
  <si>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</si>
  <si>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</si>
  <si>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</si>
  <si>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</si>
  <si>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</si>
  <si>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</si>
  <si>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r>
      <rPr>
        <sz val="10"/>
        <color rgb="FF000000"/>
        <rFont val="ＭＳ Ｐゴシック"/>
        <family val="3"/>
      </rPr>
      <t>政府関連企業</t>
    </r>
    <rPh sb="0" eb="2">
      <t>セイフ</t>
    </rPh>
    <rPh sb="2" eb="4">
      <t>カンレン</t>
    </rPh>
    <rPh sb="4" eb="6">
      <t>キギョウ</t>
    </rPh>
    <phoneticPr fontId="0"/>
  </si>
  <si>
    <t>都道府県</t>
  </si>
  <si>
    <t>市区町村</t>
  </si>
  <si>
    <t>地方公営</t>
  </si>
  <si>
    <t>建　　築</t>
  </si>
  <si>
    <t>土　　木</t>
  </si>
  <si>
    <t>2019年度</t>
  </si>
  <si>
    <t>2020年度</t>
  </si>
  <si>
    <t>2021年度</t>
  </si>
  <si>
    <t>2022年度</t>
  </si>
  <si>
    <t>2022/4～2022/8</t>
  </si>
  <si>
    <t>2023/4～2023/8</t>
  </si>
  <si>
    <r>
      <rPr>
        <sz val="10"/>
        <color rgb="FF000000"/>
        <rFont val="ＭＳ Ｐゴシック"/>
        <family val="3"/>
      </rPr>
      <t>前年同期比</t>
    </r>
    <rPh sb="0" eb="2">
      <t>ゼンネン</t>
    </rPh>
    <rPh sb="2" eb="4">
      <t>ドウキ</t>
    </rPh>
    <phoneticPr fontId="0"/>
  </si>
  <si>
    <r>
      <rPr>
        <sz val="10"/>
        <color rgb="FF000000"/>
        <rFont val="ＭＳ Ｐゴシック"/>
        <family val="3"/>
      </rPr>
      <t>（注）</t>
    </r>
    <phoneticPr fontId="0"/>
  </si>
  <si>
    <t>（1）「その他」には在日外国公館等国内に存在する国際機関発注の工事を含む。</t>
  </si>
  <si>
    <t>（2）「海外」には現地法人の受注は含まない。</t>
  </si>
  <si>
    <t>（3）発注者別調査の集計結果と地域ブロック別調査の集計結果は、四捨五入しているため必ずしも一致しない。</t>
  </si>
  <si>
    <t>（4）発表　：　2023年09月27日</t>
  </si>
  <si>
    <t>（5）調査対象　：　日建連法人会員141社中93社。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</si>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</sst>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&quot;&quot;\ #,##0.0;&quot;▲&quot;\ #,##0.0"/>
    <numFmt numFmtId="177" formatCode="#,##0;&quot;▲ &quot;#,##0"/>
    <numFmt numFmtId="178" formatCode="0000&quot;年度&quot;"/>
    <numFmt numFmtId="179" formatCode="0000&quot;年&quot;00&quot;月&quot;"/>
    <numFmt numFmtId="180" formatCode="&quot;集計区分：&quot;@"/>
  </numFmts>
  <fonts count="3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6"/>
      <name val="Arial"/>
      <family val="2"/>
    </font>
    <font>
      <sz val="10"/>
      <name val="ＭＳ Ｐゴシック"/>
      <family val="3"/>
      <charset val="128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ＭＳ Ｐゴシック"/>
      <family val="3"/>
      <charset val="128"/>
    </font>
    <font>
      <sz val="11"/>
      <color indexed="8"/>
      <name val="Arial"/>
      <family val="2"/>
    </font>
    <font>
      <b/>
      <sz val="18"/>
      <name val="ＭＳ Ｐゴシック"/>
      <family val="3"/>
      <charset val="128"/>
    </font>
    <font>
      <sz val="11"/>
      <color indexed="9"/>
      <name val="Arial"/>
      <family val="2"/>
    </font>
    <font>
      <b/>
      <sz val="14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8"/>
      <color rgb="FF000000"/>
      <name val="ＭＳ Ｐゴシック"/>
      <family val="3"/>
    </font>
    <font>
      <sz val="11"/>
      <color rgb="FF000000"/>
      <name val="ＭＳ Ｐゴシック"/>
      <family val="3"/>
    </font>
    <font>
      <sz val="10"/>
      <color rgb="FF000000"/>
      <name val="ＭＳ Ｐ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41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>
      <alignment horizontal="left" vertical="top" wrapText="1" indent="2"/>
    </xf>
    <xf numFmtId="0" fontId="3" fillId="0" borderId="0">
      <alignment horizontal="left" vertical="top" wrapText="1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6" fontId="18" fillId="0" borderId="0" applyFont="0" applyFill="0" applyBorder="0" applyAlignment="0" applyProtection="0"/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20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23" fillId="0" borderId="13" xfId="233" applyFont="1" applyBorder="1" applyAlignment="1">
      <alignment horizontal="right" vertical="center"/>
    </xf>
    <xf numFmtId="179" fontId="23" fillId="0" borderId="11" xfId="233" applyNumberFormat="1" applyFont="1" applyBorder="1" applyAlignment="1">
      <alignment horizontal="right" vertical="center"/>
    </xf>
    <xf numFmtId="179" fontId="29" fillId="0" borderId="18" xfId="164" applyNumberFormat="1" applyFont="1" applyFill="1" applyBorder="1" applyAlignment="1">
      <alignment horizontal="right" vertical="center"/>
    </xf>
    <xf numFmtId="179" fontId="29" fillId="0" borderId="15" xfId="164" applyNumberFormat="1" applyFont="1" applyFill="1" applyBorder="1" applyAlignment="1">
      <alignment horizontal="right" vertical="center"/>
    </xf>
    <xf numFmtId="0" fontId="25" fillId="0" borderId="14" xfId="233" applyFont="1" applyBorder="1" applyAlignment="1">
      <alignment horizontal="center" vertical="distributed" textRotation="255" indent="1"/>
    </xf>
    <xf numFmtId="0" fontId="25" fillId="0" borderId="19" xfId="233" applyFont="1" applyBorder="1" applyAlignment="1">
      <alignment horizontal="center" vertical="distributed" textRotation="255" indent="1"/>
    </xf>
    <xf numFmtId="0" fontId="25" fillId="0" borderId="10" xfId="233" applyFont="1" applyBorder="1" applyAlignment="1">
      <alignment horizontal="center" vertical="distributed" textRotation="255" indent="1"/>
    </xf>
    <xf numFmtId="179" fontId="23" fillId="0" borderId="16" xfId="164" quotePrefix="1" applyNumberFormat="1" applyFont="1" applyFill="1" applyBorder="1" applyAlignment="1">
      <alignment horizontal="right" vertical="center"/>
    </xf>
    <xf numFmtId="179" fontId="23" fillId="0" borderId="21" xfId="164" quotePrefix="1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179" fontId="29" fillId="0" borderId="21" xfId="164" applyNumberFormat="1" applyFont="1" applyFill="1" applyBorder="1" applyAlignment="1">
      <alignment horizontal="right" vertical="center"/>
    </xf>
    <xf numFmtId="178" fontId="23" fillId="0" borderId="18" xfId="164" applyNumberFormat="1" applyFont="1" applyFill="1" applyBorder="1" applyAlignment="1">
      <alignment horizontal="right" vertical="center"/>
    </xf>
    <xf numFmtId="178" fontId="23" fillId="0" borderId="15" xfId="164" applyNumberFormat="1" applyFont="1" applyFill="1" applyBorder="1" applyAlignment="1">
      <alignment horizontal="right" vertical="center"/>
    </xf>
    <xf numFmtId="0" fontId="30" fillId="0" borderId="0" xfId="233" applyFont="1" applyAlignment="1">
      <alignment horizontal="center" vertical="top"/>
    </xf>
    <xf numFmtId="178" fontId="23" fillId="0" borderId="16" xfId="164" applyNumberFormat="1" applyFont="1" applyFill="1" applyBorder="1" applyAlignment="1">
      <alignment horizontal="right" vertical="center"/>
    </xf>
    <xf numFmtId="178" fontId="23" fillId="0" borderId="21" xfId="164" applyNumberFormat="1" applyFont="1" applyFill="1" applyBorder="1" applyAlignment="1">
      <alignment horizontal="right" vertical="center"/>
    </xf>
    <xf numFmtId="178" fontId="23" fillId="24" borderId="16" xfId="0" applyNumberFormat="1" applyFont="1" applyFill="1" applyBorder="1" applyAlignment="1">
      <alignment horizontal="right" vertical="center"/>
    </xf>
    <xf numFmtId="178" fontId="23" fillId="24" borderId="21" xfId="0" applyNumberFormat="1" applyFont="1" applyFill="1" applyBorder="1" applyAlignment="1">
      <alignment horizontal="right" vertical="center"/>
    </xf>
    <xf numFmtId="0" fontId="26" fillId="0" borderId="18" xfId="233" applyFont="1" applyBorder="1" applyAlignment="1">
      <alignment horizontal="right" vertical="center"/>
    </xf>
    <xf numFmtId="0" fontId="26" fillId="0" borderId="15" xfId="233" applyFont="1" applyBorder="1" applyAlignment="1">
      <alignment horizontal="right" vertical="center"/>
    </xf>
    <xf numFmtId="0" fontId="27" fillId="0" borderId="23" xfId="233" applyFont="1" applyBorder="1" applyAlignment="1">
      <alignment horizontal="right" vertical="center"/>
    </xf>
    <xf numFmtId="0" fontId="27" fillId="0" borderId="22" xfId="233" applyFont="1" applyBorder="1" applyAlignment="1">
      <alignment horizontal="right" vertical="center"/>
    </xf>
    <xf numFmtId="179" fontId="23" fillId="24" borderId="16" xfId="0" applyNumberFormat="1" applyFont="1" applyFill="1" applyBorder="1" applyAlignment="1">
      <alignment horizontal="right" vertical="center"/>
    </xf>
    <xf numFmtId="179" fontId="23" fillId="24" borderId="21" xfId="0" applyNumberFormat="1" applyFont="1" applyFill="1" applyBorder="1" applyAlignment="1">
      <alignment horizontal="right" vertical="center"/>
    </xf>
    <xf numFmtId="0" fontId="23" fillId="0" borderId="0" xfId="233" applyFont="1" applyAlignment="1">
      <alignment vertical="center"/>
    </xf>
    <xf numFmtId="0" fontId="24" fillId="0" borderId="0" xfId="233" applyFont="1" applyAlignment="1">
      <alignment vertical="center"/>
    </xf>
    <xf numFmtId="0" fontId="25" fillId="0" borderId="0" xfId="233" applyFont="1" applyAlignment="1">
      <alignment vertical="center"/>
    </xf>
    <xf numFmtId="0" fontId="26" fillId="0" borderId="0" xfId="233" applyFont="1" applyAlignment="1">
      <alignment vertical="center"/>
    </xf>
    <xf numFmtId="0" fontId="25" fillId="0" borderId="0" xfId="233" applyFont="1" applyAlignment="1">
      <alignment horizontal="right" vertical="center"/>
    </xf>
    <xf numFmtId="0" fontId="26" fillId="0" borderId="0" xfId="233" applyFont="1" applyAlignment="1">
      <alignment horizontal="left" vertical="center"/>
    </xf>
    <xf numFmtId="0" fontId="25" fillId="0" borderId="10" xfId="233" applyFont="1" applyBorder="1" applyAlignment="1">
      <alignment horizontal="centerContinuous" vertical="center"/>
    </xf>
    <xf numFmtId="0" fontId="25" fillId="0" borderId="11" xfId="233" applyFont="1" applyBorder="1" applyAlignment="1">
      <alignment horizontal="centerContinuous" vertical="center"/>
    </xf>
    <xf numFmtId="0" fontId="27" fillId="0" borderId="12" xfId="233" applyFont="1" applyBorder="1" applyAlignment="1">
      <alignment horizontal="centerContinuous" vertical="center"/>
    </xf>
    <xf numFmtId="0" fontId="27" fillId="0" borderId="13" xfId="233" applyFont="1" applyBorder="1" applyAlignment="1">
      <alignment horizontal="centerContinuous" vertical="center"/>
    </xf>
    <xf numFmtId="0" fontId="28" fillId="0" borderId="11" xfId="233" applyFont="1" applyBorder="1" applyAlignment="1">
      <alignment horizontal="centerContinuous" vertical="center"/>
    </xf>
    <xf numFmtId="0" fontId="26" fillId="0" borderId="14" xfId="233" applyFont="1" applyBorder="1" applyAlignment="1">
      <alignment horizontal="centerContinuous" vertical="center"/>
    </xf>
    <xf numFmtId="0" fontId="25" fillId="0" borderId="15" xfId="233" applyFont="1" applyBorder="1" applyAlignment="1">
      <alignment horizontal="center" vertical="center"/>
    </xf>
    <xf numFmtId="0" fontId="25" fillId="0" borderId="14" xfId="233" applyFont="1" applyBorder="1" applyAlignment="1">
      <alignment horizontal="center" vertical="center"/>
    </xf>
    <xf numFmtId="0" fontId="28" fillId="0" borderId="15" xfId="233" applyFont="1" applyBorder="1" applyAlignment="1">
      <alignment horizontal="center"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49" fontId="25" fillId="0" borderId="0" xfId="233" applyNumberFormat="1" applyFont="1" applyAlignment="1">
      <alignment vertical="center"/>
    </xf>
    <xf numFmtId="0" fontId="23" fillId="0" borderId="12" xfId="233" applyFont="1" applyBorder="1" applyAlignment="1">
      <alignment horizontal="centerContinuous" vertical="center"/>
    </xf>
    <xf numFmtId="38" fontId="26" fillId="0" borderId="12" xfId="164" applyFont="1" applyFill="1" applyBorder="1" applyAlignment="1">
      <alignment horizontal="centerContinuous" vertical="center"/>
    </xf>
    <xf numFmtId="179" fontId="23" fillId="0" borderId="0" xfId="233" applyNumberFormat="1" applyFont="1" applyAlignment="1">
      <alignment horizontal="right" vertical="center"/>
    </xf>
    <xf numFmtId="0" fontId="23" fillId="0" borderId="0" xfId="233" applyFont="1" applyAlignment="1">
      <alignment horizontal="right" vertical="center"/>
    </xf>
    <xf numFmtId="176" fontId="26" fillId="0" borderId="0" xfId="233" applyNumberFormat="1" applyFont="1" applyAlignment="1">
      <alignment horizontal="right" vertical="center"/>
    </xf>
    <xf numFmtId="178" fontId="23" fillId="0" borderId="16" xfId="164" applyNumberFormat="1" applyFont="1" applyFill="1" applyBorder="1" applyAlignment="1">
      <alignment horizontal="right" vertical="center"/>
    </xf>
    <xf numFmtId="178" fontId="23" fillId="0" borderId="18" xfId="164" applyNumberFormat="1" applyFont="1" applyFill="1" applyBorder="1" applyAlignment="1">
      <alignment horizontal="right" vertical="center"/>
    </xf>
    <xf numFmtId="177" fontId="23" fillId="0" borderId="19" xfId="164" applyNumberFormat="1" applyFont="1" applyFill="1" applyBorder="1" applyAlignment="1">
      <alignment horizontal="right" vertical="center"/>
    </xf>
    <xf numFmtId="177" fontId="23" fillId="0" borderId="14" xfId="164" applyNumberFormat="1" applyFont="1" applyFill="1" applyBorder="1" applyAlignment="1">
      <alignment horizontal="right" vertical="center"/>
    </xf>
    <xf numFmtId="177" fontId="29" fillId="0" borderId="19" xfId="164" applyNumberFormat="1" applyFont="1" applyFill="1" applyBorder="1" applyAlignment="1">
      <alignment horizontal="right" vertical="center"/>
    </xf>
    <xf numFmtId="177" fontId="23" fillId="0" borderId="20" xfId="164" applyNumberFormat="1" applyFont="1" applyFill="1" applyBorder="1" applyAlignment="1">
      <alignment horizontal="right" vertical="center"/>
    </xf>
    <xf numFmtId="38" fontId="31" fillId="0" borderId="12" xfId="164" applyFont="1" applyFill="1" applyBorder="1" applyAlignment="1">
      <alignment horizontal="right" vertical="center"/>
    </xf>
    <xf numFmtId="176" fontId="23" fillId="0" borderId="10" xfId="233" applyNumberFormat="1" applyFont="1" applyBorder="1" applyAlignment="1">
      <alignment horizontal="right" vertical="center"/>
    </xf>
    <xf numFmtId="176" fontId="23" fillId="0" borderId="19" xfId="233" applyNumberFormat="1" applyFont="1" applyBorder="1" applyAlignment="1">
      <alignment horizontal="right" vertical="center"/>
    </xf>
    <xf numFmtId="176" fontId="23" fillId="0" borderId="14" xfId="233" applyNumberFormat="1" applyFont="1" applyBorder="1" applyAlignment="1">
      <alignment horizontal="right" vertical="center"/>
    </xf>
    <xf numFmtId="176" fontId="23" fillId="0" borderId="20" xfId="233" applyNumberFormat="1" applyFont="1" applyBorder="1" applyAlignment="1">
      <alignment horizontal="right" vertical="center"/>
    </xf>
    <xf numFmtId="0" fontId="27" fillId="0" borderId="0" xfId="233" applyFont="1" applyAlignment="1">
      <alignment vertical="center"/>
    </xf>
    <xf numFmtId="0" fontId="26" fillId="0" borderId="0" xfId="233" applyFont="1" applyAlignment="1">
      <alignment horizontal="center" vertical="center"/>
    </xf>
    <xf numFmtId="179" fontId="23" fillId="0" borderId="20" xfId="233" applyNumberFormat="1" applyFont="1" applyBorder="1" applyAlignment="1">
      <alignment horizontal="right" vertical="center"/>
    </xf>
    <xf numFmtId="0" fontId="32" fillId="0" borderId="0" xfId="234" applyFont="1">
      <alignment vertical="center"/>
    </xf>
    <xf numFmtId="0" fontId="33" fillId="0" borderId="0" xfId="233" applyFont="1" applyAlignment="1">
      <alignment horizontal="left" vertical="top"/>
    </xf>
    <xf numFmtId="180" fontId="1" fillId="0" borderId="17" xfId="234" applyNumberFormat="1" applyBorder="1">
      <alignment vertical="center"/>
    </xf>
    <xf numFmtId="0" fontId="23" fillId="0" borderId="0" xfId="233" applyFont="1" applyAlignment="1">
      <alignment horizontal="left" vertical="center"/>
    </xf>
    <xf numFmtId="176" fontId="25" fillId="0" borderId="0" xfId="233" applyNumberFormat="1" applyFont="1" applyAlignment="1">
      <alignment horizontal="left" vertical="center"/>
    </xf>
    <xf numFmtId="0" fontId="34" fillId="0" borderId="0" xfId="233" applyFont="1" applyAlignment="1">
      <alignment vertical="center"/>
    </xf>
    <xf numFmtId="0" fontId="23" fillId="24" borderId="0" xfId="0" applyFont="1" applyFill="1">
      <alignment vertical="center"/>
    </xf>
    <xf numFmtId="0" fontId="28" fillId="0" borderId="0" xfId="0" applyFont="1">
      <alignment vertical="center"/>
    </xf>
    <xf numFmtId="177" fontId="23" fillId="24" borderId="10" xfId="0" applyNumberFormat="1" applyFont="1" applyFill="1" applyBorder="1" applyAlignment="1">
      <alignment horizontal="right" vertical="center"/>
    </xf>
    <xf numFmtId="177" fontId="23" fillId="24" borderId="19" xfId="0" applyNumberFormat="1" applyFont="1" applyFill="1" applyBorder="1" applyAlignment="1">
      <alignment horizontal="right" vertical="center"/>
    </xf>
  </cellXfs>
  <cellStyles count="241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1 2 3" xfId="4" xr:uid="{00000000-0005-0000-0000-000003000000}"/>
    <cellStyle name="20% - アクセント 1 3" xfId="5" xr:uid="{00000000-0005-0000-0000-000004000000}"/>
    <cellStyle name="20% - アクセント 2" xfId="6" builtinId="34" customBuiltin="1"/>
    <cellStyle name="20% - アクセント 2 2" xfId="7" xr:uid="{00000000-0005-0000-0000-000006000000}"/>
    <cellStyle name="20% - アクセント 2 2 2" xfId="8" xr:uid="{00000000-0005-0000-0000-000007000000}"/>
    <cellStyle name="20% - アクセント 2 2 3" xfId="9" xr:uid="{00000000-0005-0000-0000-000008000000}"/>
    <cellStyle name="20% - アクセント 2 3" xfId="10" xr:uid="{00000000-0005-0000-0000-000009000000}"/>
    <cellStyle name="20% - アクセント 3" xfId="11" builtinId="38" customBuiltin="1"/>
    <cellStyle name="20% - アクセント 3 2" xfId="12" xr:uid="{00000000-0005-0000-0000-00000B000000}"/>
    <cellStyle name="20% - アクセント 3 2 2" xfId="13" xr:uid="{00000000-0005-0000-0000-00000C000000}"/>
    <cellStyle name="20% - アクセント 3 2 3" xfId="14" xr:uid="{00000000-0005-0000-0000-00000D000000}"/>
    <cellStyle name="20% - アクセント 3 3" xfId="15" xr:uid="{00000000-0005-0000-0000-00000E000000}"/>
    <cellStyle name="20% - アクセント 4" xfId="16" builtinId="42" customBuiltin="1"/>
    <cellStyle name="20% - アクセント 4 2" xfId="17" xr:uid="{00000000-0005-0000-0000-000010000000}"/>
    <cellStyle name="20% - アクセント 4 2 2" xfId="18" xr:uid="{00000000-0005-0000-0000-000011000000}"/>
    <cellStyle name="20% - アクセント 4 2 3" xfId="19" xr:uid="{00000000-0005-0000-0000-000012000000}"/>
    <cellStyle name="20% - アクセント 4 3" xfId="20" xr:uid="{00000000-0005-0000-0000-000013000000}"/>
    <cellStyle name="20% - アクセント 5" xfId="21" builtinId="46" customBuiltin="1"/>
    <cellStyle name="20% - アクセント 5 2" xfId="22" xr:uid="{00000000-0005-0000-0000-000015000000}"/>
    <cellStyle name="20% - アクセント 5 2 2" xfId="23" xr:uid="{00000000-0005-0000-0000-000016000000}"/>
    <cellStyle name="20% - アクセント 5 2 3" xfId="24" xr:uid="{00000000-0005-0000-0000-000017000000}"/>
    <cellStyle name="20% - アクセント 5 3" xfId="25" xr:uid="{00000000-0005-0000-0000-000018000000}"/>
    <cellStyle name="20% - アクセント 6" xfId="26" builtinId="50" customBuiltin="1"/>
    <cellStyle name="20% - アクセント 6 2" xfId="27" xr:uid="{00000000-0005-0000-0000-00001A000000}"/>
    <cellStyle name="20% - アクセント 6 2 2" xfId="28" xr:uid="{00000000-0005-0000-0000-00001B000000}"/>
    <cellStyle name="20% - アクセント 6 2 3" xfId="29" xr:uid="{00000000-0005-0000-0000-00001C000000}"/>
    <cellStyle name="20% - アクセント 6 3" xfId="30" xr:uid="{00000000-0005-0000-0000-00001D000000}"/>
    <cellStyle name="40% - アクセント 1" xfId="31" builtinId="31" customBuiltin="1"/>
    <cellStyle name="40% - アクセント 1 2" xfId="32" xr:uid="{00000000-0005-0000-0000-00001F000000}"/>
    <cellStyle name="40% - アクセント 1 2 2" xfId="33" xr:uid="{00000000-0005-0000-0000-000020000000}"/>
    <cellStyle name="40% - アクセント 1 2 3" xfId="34" xr:uid="{00000000-0005-0000-0000-000021000000}"/>
    <cellStyle name="40% - アクセント 1 3" xfId="35" xr:uid="{00000000-0005-0000-0000-000022000000}"/>
    <cellStyle name="40% - アクセント 2" xfId="36" builtinId="35" customBuiltin="1"/>
    <cellStyle name="40% - アクセント 2 2" xfId="37" xr:uid="{00000000-0005-0000-0000-000024000000}"/>
    <cellStyle name="40% - アクセント 2 2 2" xfId="38" xr:uid="{00000000-0005-0000-0000-000025000000}"/>
    <cellStyle name="40% - アクセント 2 2 3" xfId="39" xr:uid="{00000000-0005-0000-0000-000026000000}"/>
    <cellStyle name="40% - アクセント 2 3" xfId="40" xr:uid="{00000000-0005-0000-0000-000027000000}"/>
    <cellStyle name="40% - アクセント 3" xfId="41" builtinId="39" customBuiltin="1"/>
    <cellStyle name="40% - アクセント 3 2" xfId="42" xr:uid="{00000000-0005-0000-0000-000029000000}"/>
    <cellStyle name="40% - アクセント 3 2 2" xfId="43" xr:uid="{00000000-0005-0000-0000-00002A000000}"/>
    <cellStyle name="40% - アクセント 3 2 3" xfId="44" xr:uid="{00000000-0005-0000-0000-00002B000000}"/>
    <cellStyle name="40% - アクセント 3 3" xfId="45" xr:uid="{00000000-0005-0000-0000-00002C000000}"/>
    <cellStyle name="40% - アクセント 4" xfId="46" builtinId="43" customBuiltin="1"/>
    <cellStyle name="40% - アクセント 4 2" xfId="47" xr:uid="{00000000-0005-0000-0000-00002E000000}"/>
    <cellStyle name="40% - アクセント 4 2 2" xfId="48" xr:uid="{00000000-0005-0000-0000-00002F000000}"/>
    <cellStyle name="40% - アクセント 4 2 3" xfId="49" xr:uid="{00000000-0005-0000-0000-000030000000}"/>
    <cellStyle name="40% - アクセント 4 3" xfId="50" xr:uid="{00000000-0005-0000-0000-000031000000}"/>
    <cellStyle name="40% - アクセント 5" xfId="51" builtinId="47" customBuiltin="1"/>
    <cellStyle name="40% - アクセント 5 2" xfId="52" xr:uid="{00000000-0005-0000-0000-000033000000}"/>
    <cellStyle name="40% - アクセント 5 2 2" xfId="53" xr:uid="{00000000-0005-0000-0000-000034000000}"/>
    <cellStyle name="40% - アクセント 5 2 3" xfId="54" xr:uid="{00000000-0005-0000-0000-000035000000}"/>
    <cellStyle name="40% - アクセント 5 3" xfId="55" xr:uid="{00000000-0005-0000-0000-000036000000}"/>
    <cellStyle name="40% - アクセント 6" xfId="56" builtinId="51" customBuiltin="1"/>
    <cellStyle name="40% - アクセント 6 2" xfId="57" xr:uid="{00000000-0005-0000-0000-000038000000}"/>
    <cellStyle name="40% - アクセント 6 2 2" xfId="58" xr:uid="{00000000-0005-0000-0000-000039000000}"/>
    <cellStyle name="40% - アクセント 6 2 3" xfId="59" xr:uid="{00000000-0005-0000-0000-00003A000000}"/>
    <cellStyle name="40% - アクセント 6 3" xfId="60" xr:uid="{00000000-0005-0000-0000-00003B000000}"/>
    <cellStyle name="60% - アクセント 1" xfId="61" builtinId="32" customBuiltin="1"/>
    <cellStyle name="60% - アクセント 1 2" xfId="62" xr:uid="{00000000-0005-0000-0000-00003D000000}"/>
    <cellStyle name="60% - アクセント 1 2 2" xfId="63" xr:uid="{00000000-0005-0000-0000-00003E000000}"/>
    <cellStyle name="60% - アクセント 1 2 3" xfId="64" xr:uid="{00000000-0005-0000-0000-00003F000000}"/>
    <cellStyle name="60% - アクセント 1 3" xfId="65" xr:uid="{00000000-0005-0000-0000-000040000000}"/>
    <cellStyle name="60% - アクセント 2" xfId="66" builtinId="36" customBuiltin="1"/>
    <cellStyle name="60% - アクセント 2 2" xfId="67" xr:uid="{00000000-0005-0000-0000-000042000000}"/>
    <cellStyle name="60% - アクセント 2 2 2" xfId="68" xr:uid="{00000000-0005-0000-0000-000043000000}"/>
    <cellStyle name="60% - アクセント 2 2 3" xfId="69" xr:uid="{00000000-0005-0000-0000-000044000000}"/>
    <cellStyle name="60% - アクセント 2 3" xfId="70" xr:uid="{00000000-0005-0000-0000-000045000000}"/>
    <cellStyle name="60% - アクセント 3" xfId="71" builtinId="40" customBuiltin="1"/>
    <cellStyle name="60% - アクセント 3 2" xfId="72" xr:uid="{00000000-0005-0000-0000-000047000000}"/>
    <cellStyle name="60% - アクセント 3 2 2" xfId="73" xr:uid="{00000000-0005-0000-0000-000048000000}"/>
    <cellStyle name="60% - アクセント 3 2 3" xfId="74" xr:uid="{00000000-0005-0000-0000-000049000000}"/>
    <cellStyle name="60% - アクセント 3 3" xfId="75" xr:uid="{00000000-0005-0000-0000-00004A000000}"/>
    <cellStyle name="60% - アクセント 4" xfId="76" builtinId="44" customBuiltin="1"/>
    <cellStyle name="60% - アクセント 4 2" xfId="77" xr:uid="{00000000-0005-0000-0000-00004C000000}"/>
    <cellStyle name="60% - アクセント 4 2 2" xfId="78" xr:uid="{00000000-0005-0000-0000-00004D000000}"/>
    <cellStyle name="60% - アクセント 4 2 3" xfId="79" xr:uid="{00000000-0005-0000-0000-00004E000000}"/>
    <cellStyle name="60% - アクセント 4 3" xfId="80" xr:uid="{00000000-0005-0000-0000-00004F000000}"/>
    <cellStyle name="60% - アクセント 5" xfId="81" builtinId="48" customBuiltin="1"/>
    <cellStyle name="60% - アクセント 5 2" xfId="82" xr:uid="{00000000-0005-0000-0000-000051000000}"/>
    <cellStyle name="60% - アクセント 5 2 2" xfId="83" xr:uid="{00000000-0005-0000-0000-000052000000}"/>
    <cellStyle name="60% - アクセント 5 2 3" xfId="84" xr:uid="{00000000-0005-0000-0000-000053000000}"/>
    <cellStyle name="60% - アクセント 5 3" xfId="85" xr:uid="{00000000-0005-0000-0000-000054000000}"/>
    <cellStyle name="60% - アクセント 6" xfId="86" builtinId="52" customBuiltin="1"/>
    <cellStyle name="60% - アクセント 6 2" xfId="87" xr:uid="{00000000-0005-0000-0000-000056000000}"/>
    <cellStyle name="60% - アクセント 6 2 2" xfId="88" xr:uid="{00000000-0005-0000-0000-000057000000}"/>
    <cellStyle name="60% - アクセント 6 2 3" xfId="89" xr:uid="{00000000-0005-0000-0000-000058000000}"/>
    <cellStyle name="60% - アクセント 6 3" xfId="90" xr:uid="{00000000-0005-0000-0000-000059000000}"/>
    <cellStyle name="アクセント 1" xfId="91" builtinId="29" customBuiltin="1"/>
    <cellStyle name="アクセント 1 2" xfId="92" xr:uid="{00000000-0005-0000-0000-00005B000000}"/>
    <cellStyle name="アクセント 1 2 2" xfId="93" xr:uid="{00000000-0005-0000-0000-00005C000000}"/>
    <cellStyle name="アクセント 1 2 3" xfId="94" xr:uid="{00000000-0005-0000-0000-00005D000000}"/>
    <cellStyle name="アクセント 1 3" xfId="95" xr:uid="{00000000-0005-0000-0000-00005E000000}"/>
    <cellStyle name="アクセント 2" xfId="96" builtinId="33" customBuiltin="1"/>
    <cellStyle name="アクセント 2 2" xfId="97" xr:uid="{00000000-0005-0000-0000-000060000000}"/>
    <cellStyle name="アクセント 2 2 2" xfId="98" xr:uid="{00000000-0005-0000-0000-000061000000}"/>
    <cellStyle name="アクセント 2 2 3" xfId="99" xr:uid="{00000000-0005-0000-0000-000062000000}"/>
    <cellStyle name="アクセント 2 3" xfId="100" xr:uid="{00000000-0005-0000-0000-000063000000}"/>
    <cellStyle name="アクセント 3" xfId="101" builtinId="37" customBuiltin="1"/>
    <cellStyle name="アクセント 3 2" xfId="102" xr:uid="{00000000-0005-0000-0000-000065000000}"/>
    <cellStyle name="アクセント 3 2 2" xfId="103" xr:uid="{00000000-0005-0000-0000-000066000000}"/>
    <cellStyle name="アクセント 3 2 3" xfId="104" xr:uid="{00000000-0005-0000-0000-000067000000}"/>
    <cellStyle name="アクセント 3 3" xfId="105" xr:uid="{00000000-0005-0000-0000-000068000000}"/>
    <cellStyle name="アクセント 4" xfId="106" builtinId="41" customBuiltin="1"/>
    <cellStyle name="アクセント 4 2" xfId="107" xr:uid="{00000000-0005-0000-0000-00006A000000}"/>
    <cellStyle name="アクセント 4 2 2" xfId="108" xr:uid="{00000000-0005-0000-0000-00006B000000}"/>
    <cellStyle name="アクセント 4 2 3" xfId="109" xr:uid="{00000000-0005-0000-0000-00006C000000}"/>
    <cellStyle name="アクセント 4 3" xfId="110" xr:uid="{00000000-0005-0000-0000-00006D000000}"/>
    <cellStyle name="アクセント 5" xfId="111" builtinId="45" customBuiltin="1"/>
    <cellStyle name="アクセント 5 2" xfId="112" xr:uid="{00000000-0005-0000-0000-00006F000000}"/>
    <cellStyle name="アクセント 5 2 2" xfId="113" xr:uid="{00000000-0005-0000-0000-000070000000}"/>
    <cellStyle name="アクセント 5 2 3" xfId="114" xr:uid="{00000000-0005-0000-0000-000071000000}"/>
    <cellStyle name="アクセント 5 3" xfId="115" xr:uid="{00000000-0005-0000-0000-000072000000}"/>
    <cellStyle name="アクセント 6" xfId="116" builtinId="49" customBuiltin="1"/>
    <cellStyle name="アクセント 6 2" xfId="117" xr:uid="{00000000-0005-0000-0000-000074000000}"/>
    <cellStyle name="アクセント 6 2 2" xfId="118" xr:uid="{00000000-0005-0000-0000-000075000000}"/>
    <cellStyle name="アクセント 6 2 3" xfId="119" xr:uid="{00000000-0005-0000-0000-000076000000}"/>
    <cellStyle name="アクセント 6 3" xfId="120" xr:uid="{00000000-0005-0000-0000-000077000000}"/>
    <cellStyle name="スタイル 1" xfId="121" xr:uid="{00000000-0005-0000-0000-000078000000}"/>
    <cellStyle name="スタイル 2" xfId="122" xr:uid="{00000000-0005-0000-0000-000079000000}"/>
    <cellStyle name="タイトル" xfId="123" builtinId="15" customBuiltin="1"/>
    <cellStyle name="タイトル 2" xfId="124" xr:uid="{00000000-0005-0000-0000-00007B000000}"/>
    <cellStyle name="タイトル 2 2" xfId="125" xr:uid="{00000000-0005-0000-0000-00007C000000}"/>
    <cellStyle name="タイトル 2 3" xfId="126" xr:uid="{00000000-0005-0000-0000-00007D000000}"/>
    <cellStyle name="タイトル 3" xfId="127" xr:uid="{00000000-0005-0000-0000-00007E000000}"/>
    <cellStyle name="チェック セル" xfId="128" builtinId="23" customBuiltin="1"/>
    <cellStyle name="チェック セル 2" xfId="129" xr:uid="{00000000-0005-0000-0000-000080000000}"/>
    <cellStyle name="チェック セル 2 2" xfId="130" xr:uid="{00000000-0005-0000-0000-000081000000}"/>
    <cellStyle name="チェック セル 2 3" xfId="131" xr:uid="{00000000-0005-0000-0000-000082000000}"/>
    <cellStyle name="チェック セル 3" xfId="132" xr:uid="{00000000-0005-0000-0000-000083000000}"/>
    <cellStyle name="どちらでもない" xfId="133" builtinId="28" customBuiltin="1"/>
    <cellStyle name="どちらでもない 2" xfId="134" xr:uid="{00000000-0005-0000-0000-000085000000}"/>
    <cellStyle name="どちらでもない 2 2" xfId="135" xr:uid="{00000000-0005-0000-0000-000086000000}"/>
    <cellStyle name="どちらでもない 2 3" xfId="136" xr:uid="{00000000-0005-0000-0000-000087000000}"/>
    <cellStyle name="どちらでもない 3" xfId="137" xr:uid="{00000000-0005-0000-0000-000088000000}"/>
    <cellStyle name="ハイパーリンク 2" xfId="138" xr:uid="{00000000-0005-0000-0000-000089000000}"/>
    <cellStyle name="メモ" xfId="139" builtinId="10" customBuiltin="1"/>
    <cellStyle name="メモ 2" xfId="140" xr:uid="{00000000-0005-0000-0000-00008B000000}"/>
    <cellStyle name="メモ 2 2" xfId="141" xr:uid="{00000000-0005-0000-0000-00008C000000}"/>
    <cellStyle name="メモ 2 3" xfId="142" xr:uid="{00000000-0005-0000-0000-00008D000000}"/>
    <cellStyle name="メモ 3" xfId="143" xr:uid="{00000000-0005-0000-0000-00008E000000}"/>
    <cellStyle name="リンク セル" xfId="144" builtinId="24" customBuiltin="1"/>
    <cellStyle name="リンク セル 2" xfId="145" xr:uid="{00000000-0005-0000-0000-000090000000}"/>
    <cellStyle name="リンク セル 2 2" xfId="146" xr:uid="{00000000-0005-0000-0000-000091000000}"/>
    <cellStyle name="リンク セル 2 3" xfId="147" xr:uid="{00000000-0005-0000-0000-000092000000}"/>
    <cellStyle name="リンク セル 3" xfId="148" xr:uid="{00000000-0005-0000-0000-000093000000}"/>
    <cellStyle name="悪い" xfId="149" builtinId="27" customBuiltin="1"/>
    <cellStyle name="悪い 2" xfId="150" xr:uid="{00000000-0005-0000-0000-000095000000}"/>
    <cellStyle name="悪い 2 2" xfId="151" xr:uid="{00000000-0005-0000-0000-000096000000}"/>
    <cellStyle name="悪い 2 3" xfId="152" xr:uid="{00000000-0005-0000-0000-000097000000}"/>
    <cellStyle name="悪い 3" xfId="153" xr:uid="{00000000-0005-0000-0000-000098000000}"/>
    <cellStyle name="計算" xfId="154" builtinId="22" customBuiltin="1"/>
    <cellStyle name="計算 2" xfId="155" xr:uid="{00000000-0005-0000-0000-00009A000000}"/>
    <cellStyle name="計算 2 2" xfId="156" xr:uid="{00000000-0005-0000-0000-00009B000000}"/>
    <cellStyle name="計算 2 3" xfId="157" xr:uid="{00000000-0005-0000-0000-00009C000000}"/>
    <cellStyle name="計算 3" xfId="158" xr:uid="{00000000-0005-0000-0000-00009D000000}"/>
    <cellStyle name="警告文" xfId="159" builtinId="11" customBuiltin="1"/>
    <cellStyle name="警告文 2" xfId="160" xr:uid="{00000000-0005-0000-0000-00009F000000}"/>
    <cellStyle name="警告文 2 2" xfId="161" xr:uid="{00000000-0005-0000-0000-0000A0000000}"/>
    <cellStyle name="警告文 2 3" xfId="162" xr:uid="{00000000-0005-0000-0000-0000A1000000}"/>
    <cellStyle name="警告文 3" xfId="163" xr:uid="{00000000-0005-0000-0000-0000A2000000}"/>
    <cellStyle name="桁区切り" xfId="164" builtinId="6"/>
    <cellStyle name="桁区切り 2" xfId="165" xr:uid="{00000000-0005-0000-0000-0000A4000000}"/>
    <cellStyle name="見出し 1" xfId="166" builtinId="16" customBuiltin="1"/>
    <cellStyle name="見出し 1 2" xfId="167" xr:uid="{00000000-0005-0000-0000-0000A6000000}"/>
    <cellStyle name="見出し 1 2 2" xfId="168" xr:uid="{00000000-0005-0000-0000-0000A7000000}"/>
    <cellStyle name="見出し 1 2 3" xfId="169" xr:uid="{00000000-0005-0000-0000-0000A8000000}"/>
    <cellStyle name="見出し 1 3" xfId="170" xr:uid="{00000000-0005-0000-0000-0000A9000000}"/>
    <cellStyle name="見出し 2" xfId="171" builtinId="17" customBuiltin="1"/>
    <cellStyle name="見出し 2 2" xfId="172" xr:uid="{00000000-0005-0000-0000-0000AB000000}"/>
    <cellStyle name="見出し 2 2 2" xfId="173" xr:uid="{00000000-0005-0000-0000-0000AC000000}"/>
    <cellStyle name="見出し 2 2 3" xfId="174" xr:uid="{00000000-0005-0000-0000-0000AD000000}"/>
    <cellStyle name="見出し 2 3" xfId="175" xr:uid="{00000000-0005-0000-0000-0000AE000000}"/>
    <cellStyle name="見出し 3" xfId="176" builtinId="18" customBuiltin="1"/>
    <cellStyle name="見出し 3 2" xfId="177" xr:uid="{00000000-0005-0000-0000-0000B0000000}"/>
    <cellStyle name="見出し 3 2 2" xfId="178" xr:uid="{00000000-0005-0000-0000-0000B1000000}"/>
    <cellStyle name="見出し 3 2 3" xfId="179" xr:uid="{00000000-0005-0000-0000-0000B2000000}"/>
    <cellStyle name="見出し 3 3" xfId="180" xr:uid="{00000000-0005-0000-0000-0000B3000000}"/>
    <cellStyle name="見出し 4" xfId="181" builtinId="19" customBuiltin="1"/>
    <cellStyle name="見出し 4 2" xfId="182" xr:uid="{00000000-0005-0000-0000-0000B5000000}"/>
    <cellStyle name="見出し 4 2 2" xfId="183" xr:uid="{00000000-0005-0000-0000-0000B6000000}"/>
    <cellStyle name="見出し 4 2 3" xfId="184" xr:uid="{00000000-0005-0000-0000-0000B7000000}"/>
    <cellStyle name="見出し 4 3" xfId="185" xr:uid="{00000000-0005-0000-0000-0000B8000000}"/>
    <cellStyle name="集計" xfId="186" builtinId="25" customBuiltin="1"/>
    <cellStyle name="集計 2" xfId="187" xr:uid="{00000000-0005-0000-0000-0000BA000000}"/>
    <cellStyle name="集計 2 2" xfId="188" xr:uid="{00000000-0005-0000-0000-0000BB000000}"/>
    <cellStyle name="集計 2 3" xfId="189" xr:uid="{00000000-0005-0000-0000-0000BC000000}"/>
    <cellStyle name="集計 3" xfId="190" xr:uid="{00000000-0005-0000-0000-0000BD000000}"/>
    <cellStyle name="出力" xfId="191" builtinId="21" customBuiltin="1"/>
    <cellStyle name="出力 2" xfId="192" xr:uid="{00000000-0005-0000-0000-0000BF000000}"/>
    <cellStyle name="出力 2 2" xfId="193" xr:uid="{00000000-0005-0000-0000-0000C0000000}"/>
    <cellStyle name="出力 2 3" xfId="194" xr:uid="{00000000-0005-0000-0000-0000C1000000}"/>
    <cellStyle name="出力 3" xfId="195" xr:uid="{00000000-0005-0000-0000-0000C2000000}"/>
    <cellStyle name="説明文" xfId="196" builtinId="53" customBuiltin="1"/>
    <cellStyle name="説明文 2" xfId="197" xr:uid="{00000000-0005-0000-0000-0000C4000000}"/>
    <cellStyle name="説明文 2 2" xfId="198" xr:uid="{00000000-0005-0000-0000-0000C5000000}"/>
    <cellStyle name="説明文 2 3" xfId="199" xr:uid="{00000000-0005-0000-0000-0000C6000000}"/>
    <cellStyle name="説明文 3" xfId="200" xr:uid="{00000000-0005-0000-0000-0000C7000000}"/>
    <cellStyle name="通貨 2" xfId="201" xr:uid="{00000000-0005-0000-0000-0000C8000000}"/>
    <cellStyle name="通貨 2 2" xfId="202" xr:uid="{00000000-0005-0000-0000-0000C9000000}"/>
    <cellStyle name="入力" xfId="203" builtinId="20" customBuiltin="1"/>
    <cellStyle name="入力 2" xfId="204" xr:uid="{00000000-0005-0000-0000-0000CB000000}"/>
    <cellStyle name="入力 2 2" xfId="205" xr:uid="{00000000-0005-0000-0000-0000CC000000}"/>
    <cellStyle name="入力 2 3" xfId="206" xr:uid="{00000000-0005-0000-0000-0000CD000000}"/>
    <cellStyle name="入力 3" xfId="207" xr:uid="{00000000-0005-0000-0000-0000CE000000}"/>
    <cellStyle name="標準" xfId="0" builtinId="0"/>
    <cellStyle name="標準 2" xfId="208" xr:uid="{00000000-0005-0000-0000-0000D0000000}"/>
    <cellStyle name="標準 2 2" xfId="209" xr:uid="{00000000-0005-0000-0000-0000D1000000}"/>
    <cellStyle name="標準 2 2 2" xfId="210" xr:uid="{00000000-0005-0000-0000-0000D2000000}"/>
    <cellStyle name="標準 2 2 2 2" xfId="211" xr:uid="{00000000-0005-0000-0000-0000D3000000}"/>
    <cellStyle name="標準 2 2 3" xfId="212" xr:uid="{00000000-0005-0000-0000-0000D4000000}"/>
    <cellStyle name="標準 2 3" xfId="213" xr:uid="{00000000-0005-0000-0000-0000D5000000}"/>
    <cellStyle name="標準 2 3 2" xfId="214" xr:uid="{00000000-0005-0000-0000-0000D6000000}"/>
    <cellStyle name="標準 2 3_Nikkenren" xfId="215" xr:uid="{00000000-0005-0000-0000-0000D7000000}"/>
    <cellStyle name="標準 2 4" xfId="216" xr:uid="{00000000-0005-0000-0000-0000D8000000}"/>
    <cellStyle name="標準 2 4 2" xfId="217" xr:uid="{00000000-0005-0000-0000-0000D9000000}"/>
    <cellStyle name="標準 2 4_Form03_Menu" xfId="218" xr:uid="{00000000-0005-0000-0000-0000DA000000}"/>
    <cellStyle name="標準 2 5" xfId="219" xr:uid="{00000000-0005-0000-0000-0000DB000000}"/>
    <cellStyle name="標準 2_Nikkenren" xfId="220" xr:uid="{00000000-0005-0000-0000-0000DC000000}"/>
    <cellStyle name="標準 3" xfId="221" xr:uid="{00000000-0005-0000-0000-0000DD000000}"/>
    <cellStyle name="標準 3 2" xfId="222" xr:uid="{00000000-0005-0000-0000-0000DE000000}"/>
    <cellStyle name="標準 3 2 2" xfId="223" xr:uid="{00000000-0005-0000-0000-0000DF000000}"/>
    <cellStyle name="標準 3 2_Form03_Menu" xfId="224" xr:uid="{00000000-0005-0000-0000-0000E0000000}"/>
    <cellStyle name="標準 3 3" xfId="225" xr:uid="{00000000-0005-0000-0000-0000E1000000}"/>
    <cellStyle name="標準 3_Nikkenren" xfId="226" xr:uid="{00000000-0005-0000-0000-0000E2000000}"/>
    <cellStyle name="標準 4" xfId="227" xr:uid="{00000000-0005-0000-0000-0000E3000000}"/>
    <cellStyle name="標準 4 2" xfId="228" xr:uid="{00000000-0005-0000-0000-0000E4000000}"/>
    <cellStyle name="標準 4 3" xfId="229" xr:uid="{00000000-0005-0000-0000-0000E5000000}"/>
    <cellStyle name="標準 5" xfId="230" xr:uid="{00000000-0005-0000-0000-0000E6000000}"/>
    <cellStyle name="標準 6" xfId="231" xr:uid="{00000000-0005-0000-0000-0000E7000000}"/>
    <cellStyle name="標準 7" xfId="232" xr:uid="{00000000-0005-0000-0000-0000E8000000}"/>
    <cellStyle name="標準_②受注実績_①月別（月次）_tukibetu2008_12" xfId="233" xr:uid="{00000000-0005-0000-0000-0000E9000000}"/>
    <cellStyle name="標準_雛型" xfId="234" xr:uid="{00000000-0005-0000-0000-0000EA000000}"/>
    <cellStyle name="未定義" xfId="235" xr:uid="{00000000-0005-0000-0000-0000EB000000}"/>
    <cellStyle name="良い" xfId="236" builtinId="26" customBuiltin="1"/>
    <cellStyle name="良い 2" xfId="237" xr:uid="{00000000-0005-0000-0000-0000ED000000}"/>
    <cellStyle name="良い 2 2" xfId="238" xr:uid="{00000000-0005-0000-0000-0000EE000000}"/>
    <cellStyle name="良い 2 3" xfId="239" xr:uid="{00000000-0005-0000-0000-0000EF000000}"/>
    <cellStyle name="良い 3" xfId="240" xr:uid="{00000000-0005-0000-0000-0000F0000000}"/>
  </cellStyles>
  <dxfs count="1">
    <dxf>
      <numFmt numFmtId="181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LesPro/Xcute10/Ver9Sample/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W61"/>
  <sheetViews>
    <sheetView tabSelected="1" zoomScale="85" zoomScaleNormal="85" zoomScaleSheetLayoutView="85" workbookViewId="0">
      <pane xSplit="2" ySplit="6" topLeftCell="C7" activePane="bottomRight" state="frozenSplit"/>
      <selection activeCell="S19" sqref="S19"/>
      <selection pane="topRight"/>
      <selection pane="bottomLeft"/>
      <selection pane="bottomRight" activeCell="R8" sqref="R8"/>
    </sheetView>
  </sheetViews>
  <sheetFormatPr defaultColWidth="9" defaultRowHeight="14.25" x14ac:dyDescent="0.15"/>
  <cols>
    <col min="1" max="1" width="3" style="25" customWidth="1"/>
    <col min="2" max="2" width="16.75" style="25" customWidth="1"/>
    <col min="3" max="12" width="13.625" style="25" customWidth="1"/>
    <col min="13" max="18" width="17" style="25" customWidth="1"/>
    <col min="19" max="19" width="17" customWidth="1"/>
    <col min="20" max="20" width="17" style="25" customWidth="1"/>
    <col min="21" max="30" width="13.625" style="25" customWidth="1"/>
    <col min="31" max="37" width="19.5" style="25" customWidth="1"/>
    <col min="38" max="49" width="11.375" style="25" customWidth="1"/>
    <col min="50" max="50" width="9" style="25" customWidth="1"/>
    <col min="51" max="16384" width="9" style="25"/>
  </cols>
  <sheetData>
    <row r="1" spans="1:49" s="26" customFormat="1" ht="30.6" customHeight="1" x14ac:dyDescent="0.1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49" customFormat="1" ht="18" customHeight="1" x14ac:dyDescent="0.15">
      <c r="A2" s="62"/>
      <c r="B2" s="69"/>
      <c r="C2" s="63"/>
      <c r="D2" s="28"/>
      <c r="E2" s="28"/>
      <c r="F2" s="28"/>
      <c r="G2" s="28"/>
      <c r="H2" s="28"/>
      <c r="I2" s="28"/>
      <c r="J2" s="28"/>
      <c r="K2" s="28"/>
      <c r="L2" s="29"/>
      <c r="N2" s="28"/>
      <c r="O2" s="28"/>
      <c r="P2" s="28"/>
      <c r="Q2" s="28"/>
      <c r="R2" s="28"/>
      <c r="S2" s="28"/>
      <c r="T2" s="29"/>
      <c r="V2" s="28"/>
      <c r="W2" s="28"/>
      <c r="X2" s="28"/>
      <c r="Y2" s="28"/>
      <c r="Z2" s="28"/>
      <c r="AA2" s="28"/>
      <c r="AB2" s="28"/>
      <c r="AC2" s="28"/>
      <c r="AD2" s="29"/>
      <c r="AF2" s="28"/>
      <c r="AG2" s="28"/>
      <c r="AH2" s="28"/>
      <c r="AI2" s="28"/>
      <c r="AJ2" s="28"/>
      <c r="AK2" s="29"/>
      <c r="AM2" s="27"/>
      <c r="AN2" s="27"/>
      <c r="AO2" s="30"/>
      <c r="AP2" s="28"/>
      <c r="AQ2" s="28"/>
      <c r="AR2" s="28"/>
      <c r="AS2" s="28"/>
      <c r="AT2" s="28"/>
      <c r="AU2" s="28"/>
      <c r="AV2" s="28"/>
      <c r="AW2" s="29"/>
    </row>
    <row r="3" spans="1:49" customFormat="1" ht="18" customHeight="1" x14ac:dyDescent="0.15">
      <c r="A3" s="64"/>
      <c r="B3" s="64"/>
      <c r="C3" t="s">
        <v>1</v>
      </c>
      <c r="L3" s="29" t="s">
        <v>2</v>
      </c>
      <c r="M3" t="s">
        <v>3</v>
      </c>
      <c r="T3" s="29" t="s">
        <v>2</v>
      </c>
      <c r="U3" t="s">
        <v>4</v>
      </c>
      <c r="AD3" s="29" t="s">
        <v>2</v>
      </c>
      <c r="AE3" t="s">
        <v>5</v>
      </c>
      <c r="AK3" s="29" t="s">
        <v>2</v>
      </c>
      <c r="AL3" t="s">
        <v>6</v>
      </c>
      <c r="AO3" s="65"/>
      <c r="AW3" s="29" t="s">
        <v>2</v>
      </c>
    </row>
    <row r="4" spans="1:49" s="59" customFormat="1" ht="15.6" customHeight="1" x14ac:dyDescent="0.15">
      <c r="A4" s="22"/>
      <c r="B4" s="21"/>
      <c r="C4" s="31" t="s">
        <v>7</v>
      </c>
      <c r="D4" s="31" t="s">
        <v>8</v>
      </c>
      <c r="E4" s="32" t="s">
        <v>9</v>
      </c>
      <c r="F4" s="33"/>
      <c r="G4" s="33"/>
      <c r="H4" s="33"/>
      <c r="I4" s="33"/>
      <c r="J4" s="33"/>
      <c r="K4" s="33"/>
      <c r="L4" s="31" t="s">
        <v>10</v>
      </c>
      <c r="M4" s="32" t="s">
        <v>11</v>
      </c>
      <c r="N4" s="33"/>
      <c r="O4" s="33"/>
      <c r="P4" s="33"/>
      <c r="Q4" s="33"/>
      <c r="R4" s="33"/>
      <c r="S4" s="33"/>
      <c r="T4" s="34"/>
      <c r="U4" s="35" t="s">
        <v>12</v>
      </c>
      <c r="V4" s="33"/>
      <c r="W4" s="33"/>
      <c r="X4" s="33"/>
      <c r="Y4" s="33"/>
      <c r="Z4" s="33"/>
      <c r="AA4" s="33"/>
      <c r="AB4" s="33"/>
      <c r="AC4" s="33"/>
      <c r="AD4" s="34"/>
      <c r="AE4" s="32" t="s">
        <v>13</v>
      </c>
      <c r="AF4" s="33"/>
      <c r="AG4" s="33"/>
      <c r="AH4" s="32" t="s">
        <v>14</v>
      </c>
      <c r="AI4" s="33"/>
      <c r="AJ4" s="33"/>
      <c r="AK4" s="34"/>
      <c r="AL4" s="32" t="s">
        <v>15</v>
      </c>
      <c r="AM4" s="34"/>
      <c r="AN4" s="32" t="s">
        <v>16</v>
      </c>
      <c r="AO4" s="34"/>
      <c r="AP4" s="32" t="s">
        <v>17</v>
      </c>
      <c r="AQ4" s="33"/>
      <c r="AR4" s="32" t="s">
        <v>18</v>
      </c>
      <c r="AS4" s="33"/>
      <c r="AT4" s="32" t="s">
        <v>19</v>
      </c>
      <c r="AU4" s="34"/>
      <c r="AV4" s="32" t="s">
        <v>20</v>
      </c>
      <c r="AW4" s="34"/>
    </row>
    <row r="5" spans="1:49" s="60" customFormat="1" ht="15.75" customHeight="1" x14ac:dyDescent="0.15">
      <c r="A5" s="20"/>
      <c r="B5" s="19"/>
      <c r="C5" s="36"/>
      <c r="D5" s="36"/>
      <c r="E5" s="37" t="s">
        <v>21</v>
      </c>
      <c r="F5" s="37" t="s">
        <v>22</v>
      </c>
      <c r="G5" s="37" t="s">
        <v>23</v>
      </c>
      <c r="H5" s="37" t="s">
        <v>24</v>
      </c>
      <c r="I5" s="37" t="s">
        <v>25</v>
      </c>
      <c r="J5" s="37" t="s">
        <v>26</v>
      </c>
      <c r="K5" s="37" t="s">
        <v>27</v>
      </c>
      <c r="L5" s="36"/>
      <c r="M5" s="37" t="s">
        <v>28</v>
      </c>
      <c r="N5" s="37" t="s">
        <v>29</v>
      </c>
      <c r="O5" s="37" t="s">
        <v>30</v>
      </c>
      <c r="P5" s="37" t="s">
        <v>31</v>
      </c>
      <c r="Q5" s="37" t="s">
        <v>32</v>
      </c>
      <c r="R5" s="37" t="s">
        <v>33</v>
      </c>
      <c r="S5" s="37" t="s">
        <v>34</v>
      </c>
      <c r="T5" s="38" t="s">
        <v>27</v>
      </c>
      <c r="U5" s="37" t="s">
        <v>35</v>
      </c>
      <c r="V5" s="39" t="s">
        <v>36</v>
      </c>
      <c r="W5" s="39" t="s">
        <v>37</v>
      </c>
      <c r="X5" s="39" t="s">
        <v>38</v>
      </c>
      <c r="Y5" s="39" t="s">
        <v>39</v>
      </c>
      <c r="Z5" s="39" t="s">
        <v>40</v>
      </c>
      <c r="AA5" s="39" t="s">
        <v>41</v>
      </c>
      <c r="AB5" s="39" t="s">
        <v>42</v>
      </c>
      <c r="AC5" s="39" t="s">
        <v>43</v>
      </c>
      <c r="AD5" s="38" t="s">
        <v>27</v>
      </c>
      <c r="AE5" s="37" t="s">
        <v>44</v>
      </c>
      <c r="AF5" s="37" t="s">
        <v>45</v>
      </c>
      <c r="AG5" s="37" t="s">
        <v>46</v>
      </c>
      <c r="AH5" s="37" t="s">
        <v>47</v>
      </c>
      <c r="AI5" s="37" t="s">
        <v>48</v>
      </c>
      <c r="AJ5" s="37" t="s">
        <v>49</v>
      </c>
      <c r="AK5" s="38" t="s">
        <v>27</v>
      </c>
      <c r="AL5" s="37" t="s">
        <v>50</v>
      </c>
      <c r="AM5" s="38" t="s">
        <v>51</v>
      </c>
      <c r="AN5" s="37" t="s">
        <v>50</v>
      </c>
      <c r="AO5" s="38" t="s">
        <v>51</v>
      </c>
      <c r="AP5" s="37" t="s">
        <v>50</v>
      </c>
      <c r="AQ5" s="37" t="s">
        <v>51</v>
      </c>
      <c r="AR5" s="37" t="s">
        <v>50</v>
      </c>
      <c r="AS5" s="37" t="s">
        <v>51</v>
      </c>
      <c r="AT5" s="37" t="s">
        <v>50</v>
      </c>
      <c r="AU5" s="38" t="s">
        <v>51</v>
      </c>
      <c r="AV5" s="37" t="s">
        <v>50</v>
      </c>
      <c r="AW5" s="38" t="s">
        <v>51</v>
      </c>
    </row>
    <row r="6" spans="1:49" s="68" customFormat="1" hidden="1" x14ac:dyDescent="0.15">
      <c r="A6" s="18" t="s">
        <v>52</v>
      </c>
      <c r="B6" s="17"/>
      <c r="C6" s="70">
        <v>15140997</v>
      </c>
      <c r="D6" s="70">
        <v>14318861</v>
      </c>
      <c r="E6" s="70">
        <v>10715831</v>
      </c>
      <c r="F6" s="70">
        <v>2145496</v>
      </c>
      <c r="G6" s="70">
        <v>8570335</v>
      </c>
      <c r="H6" s="70">
        <v>3564182</v>
      </c>
      <c r="I6" s="70">
        <v>2247356</v>
      </c>
      <c r="J6" s="70">
        <v>1316826</v>
      </c>
      <c r="K6" s="70">
        <v>38848</v>
      </c>
      <c r="L6" s="70">
        <v>822136</v>
      </c>
      <c r="M6" s="70">
        <v>52606</v>
      </c>
      <c r="N6" s="70">
        <v>643880</v>
      </c>
      <c r="O6" s="70">
        <v>90615</v>
      </c>
      <c r="P6" s="70">
        <v>431003</v>
      </c>
      <c r="Q6" s="70">
        <v>225569</v>
      </c>
      <c r="R6" s="70">
        <v>252372</v>
      </c>
      <c r="S6" s="70">
        <v>168496</v>
      </c>
      <c r="T6" s="70">
        <v>280955</v>
      </c>
      <c r="U6" s="70">
        <v>8361</v>
      </c>
      <c r="V6" s="70">
        <v>326702</v>
      </c>
      <c r="W6" s="70">
        <v>684229</v>
      </c>
      <c r="X6" s="70">
        <v>1495098</v>
      </c>
      <c r="Y6" s="70">
        <v>225779</v>
      </c>
      <c r="Z6" s="70">
        <v>365182</v>
      </c>
      <c r="AA6" s="70">
        <v>298481</v>
      </c>
      <c r="AB6" s="70">
        <v>3074934</v>
      </c>
      <c r="AC6" s="70">
        <v>1793361</v>
      </c>
      <c r="AD6" s="70">
        <v>298208</v>
      </c>
      <c r="AE6" s="70">
        <v>1053913</v>
      </c>
      <c r="AF6" s="70">
        <v>348432</v>
      </c>
      <c r="AG6" s="70">
        <v>845011</v>
      </c>
      <c r="AH6" s="70">
        <v>371062</v>
      </c>
      <c r="AI6" s="70">
        <v>607968</v>
      </c>
      <c r="AJ6" s="70">
        <v>246153</v>
      </c>
      <c r="AK6" s="70">
        <v>91643</v>
      </c>
      <c r="AL6" s="70">
        <v>10421695</v>
      </c>
      <c r="AM6" s="70">
        <v>4719317</v>
      </c>
      <c r="AN6" s="70">
        <v>10081685</v>
      </c>
      <c r="AO6" s="70">
        <v>4237192</v>
      </c>
      <c r="AP6" s="70">
        <v>8885474</v>
      </c>
      <c r="AQ6" s="70">
        <v>1830365</v>
      </c>
      <c r="AR6" s="70">
        <v>1170666</v>
      </c>
      <c r="AS6" s="70">
        <v>2393524</v>
      </c>
      <c r="AT6" s="70">
        <v>25545</v>
      </c>
      <c r="AU6" s="70">
        <v>13303</v>
      </c>
      <c r="AV6" s="70">
        <v>340010</v>
      </c>
      <c r="AW6" s="70">
        <v>482125</v>
      </c>
    </row>
    <row r="7" spans="1:49" x14ac:dyDescent="0.15">
      <c r="A7" s="16" t="s">
        <v>53</v>
      </c>
      <c r="B7" s="15"/>
      <c r="C7" s="50">
        <v>15040351</v>
      </c>
      <c r="D7" s="50">
        <v>14684941</v>
      </c>
      <c r="E7" s="50">
        <v>10217976</v>
      </c>
      <c r="F7" s="50">
        <v>1769889</v>
      </c>
      <c r="G7" s="50">
        <v>8448087</v>
      </c>
      <c r="H7" s="50">
        <v>4419013</v>
      </c>
      <c r="I7" s="50">
        <v>2965789</v>
      </c>
      <c r="J7" s="50">
        <v>1453224</v>
      </c>
      <c r="K7" s="50">
        <v>47952</v>
      </c>
      <c r="L7" s="50">
        <v>355410</v>
      </c>
      <c r="M7" s="50">
        <v>31077</v>
      </c>
      <c r="N7" s="50">
        <v>513818</v>
      </c>
      <c r="O7" s="50">
        <v>61115</v>
      </c>
      <c r="P7" s="50">
        <v>297962</v>
      </c>
      <c r="Q7" s="50">
        <v>136859</v>
      </c>
      <c r="R7" s="50">
        <v>380961</v>
      </c>
      <c r="S7" s="50">
        <v>149938</v>
      </c>
      <c r="T7" s="50">
        <v>198159</v>
      </c>
      <c r="U7" s="50">
        <v>18837</v>
      </c>
      <c r="V7" s="50">
        <v>373158</v>
      </c>
      <c r="W7" s="50">
        <v>629022</v>
      </c>
      <c r="X7" s="50">
        <v>1308529</v>
      </c>
      <c r="Y7" s="50">
        <v>141186</v>
      </c>
      <c r="Z7" s="50">
        <v>331697</v>
      </c>
      <c r="AA7" s="50">
        <v>370098</v>
      </c>
      <c r="AB7" s="50">
        <v>3346338</v>
      </c>
      <c r="AC7" s="50">
        <v>1660427</v>
      </c>
      <c r="AD7" s="50">
        <v>268795</v>
      </c>
      <c r="AE7" s="50">
        <v>1562120</v>
      </c>
      <c r="AF7" s="50">
        <v>297061</v>
      </c>
      <c r="AG7" s="50">
        <v>1106608</v>
      </c>
      <c r="AH7" s="50">
        <v>340290</v>
      </c>
      <c r="AI7" s="50">
        <v>771081</v>
      </c>
      <c r="AJ7" s="50">
        <v>228662</v>
      </c>
      <c r="AK7" s="50">
        <v>113191</v>
      </c>
      <c r="AL7" s="50">
        <v>9965815</v>
      </c>
      <c r="AM7" s="50">
        <v>5074535</v>
      </c>
      <c r="AN7" s="50">
        <v>9744186</v>
      </c>
      <c r="AO7" s="50">
        <v>4940754</v>
      </c>
      <c r="AP7" s="50">
        <v>8503898</v>
      </c>
      <c r="AQ7" s="50">
        <v>1714037</v>
      </c>
      <c r="AR7" s="50">
        <v>1212222</v>
      </c>
      <c r="AS7" s="50">
        <v>3206831</v>
      </c>
      <c r="AT7" s="50">
        <v>28066</v>
      </c>
      <c r="AU7" s="50">
        <v>19886</v>
      </c>
      <c r="AV7" s="50">
        <v>221629</v>
      </c>
      <c r="AW7" s="50">
        <v>133781</v>
      </c>
    </row>
    <row r="8" spans="1:49" x14ac:dyDescent="0.15">
      <c r="A8" s="16" t="s">
        <v>54</v>
      </c>
      <c r="B8" s="15"/>
      <c r="C8" s="50">
        <v>15387423</v>
      </c>
      <c r="D8" s="50">
        <v>15002204</v>
      </c>
      <c r="E8" s="50">
        <v>11100617</v>
      </c>
      <c r="F8" s="50">
        <v>2159008</v>
      </c>
      <c r="G8" s="50">
        <v>8941609</v>
      </c>
      <c r="H8" s="50">
        <v>3876313</v>
      </c>
      <c r="I8" s="50">
        <v>2523938</v>
      </c>
      <c r="J8" s="50">
        <v>1352375</v>
      </c>
      <c r="K8" s="50">
        <v>25274</v>
      </c>
      <c r="L8" s="50">
        <v>385219</v>
      </c>
      <c r="M8" s="50">
        <v>33222</v>
      </c>
      <c r="N8" s="50">
        <v>713862</v>
      </c>
      <c r="O8" s="50">
        <v>74686</v>
      </c>
      <c r="P8" s="50">
        <v>398755</v>
      </c>
      <c r="Q8" s="50">
        <v>224513</v>
      </c>
      <c r="R8" s="50">
        <v>294266</v>
      </c>
      <c r="S8" s="50">
        <v>170120</v>
      </c>
      <c r="T8" s="50">
        <v>249584</v>
      </c>
      <c r="U8" s="50">
        <v>16349</v>
      </c>
      <c r="V8" s="50">
        <v>269172</v>
      </c>
      <c r="W8" s="50">
        <v>647294</v>
      </c>
      <c r="X8" s="50">
        <v>1462457</v>
      </c>
      <c r="Y8" s="50">
        <v>141495</v>
      </c>
      <c r="Z8" s="50">
        <v>503973</v>
      </c>
      <c r="AA8" s="50">
        <v>331208</v>
      </c>
      <c r="AB8" s="50">
        <v>3194377</v>
      </c>
      <c r="AC8" s="50">
        <v>2050365</v>
      </c>
      <c r="AD8" s="50">
        <v>324919</v>
      </c>
      <c r="AE8" s="50">
        <v>1076382</v>
      </c>
      <c r="AF8" s="50">
        <v>232062</v>
      </c>
      <c r="AG8" s="50">
        <v>1215494</v>
      </c>
      <c r="AH8" s="50">
        <v>393337</v>
      </c>
      <c r="AI8" s="50">
        <v>711790</v>
      </c>
      <c r="AJ8" s="50">
        <v>168868</v>
      </c>
      <c r="AK8" s="50">
        <v>78380</v>
      </c>
      <c r="AL8" s="50">
        <v>10802347</v>
      </c>
      <c r="AM8" s="50">
        <v>4585107</v>
      </c>
      <c r="AN8" s="50">
        <v>10685982</v>
      </c>
      <c r="AO8" s="50">
        <v>4316253</v>
      </c>
      <c r="AP8" s="50">
        <v>9538353</v>
      </c>
      <c r="AQ8" s="50">
        <v>1562298</v>
      </c>
      <c r="AR8" s="50">
        <v>1128862</v>
      </c>
      <c r="AS8" s="50">
        <v>2747448</v>
      </c>
      <c r="AT8" s="50">
        <v>18767</v>
      </c>
      <c r="AU8" s="50">
        <v>6507</v>
      </c>
      <c r="AV8" s="50">
        <v>116365</v>
      </c>
      <c r="AW8" s="50">
        <v>268854</v>
      </c>
    </row>
    <row r="9" spans="1:49" x14ac:dyDescent="0.15">
      <c r="A9" s="13" t="s">
        <v>55</v>
      </c>
      <c r="B9" s="12"/>
      <c r="C9" s="51">
        <v>16914636</v>
      </c>
      <c r="D9" s="51">
        <v>16260977</v>
      </c>
      <c r="E9" s="51">
        <v>11859327</v>
      </c>
      <c r="F9" s="51">
        <v>3057528</v>
      </c>
      <c r="G9" s="51">
        <v>8801799</v>
      </c>
      <c r="H9" s="51">
        <v>4323482</v>
      </c>
      <c r="I9" s="51">
        <v>2849134</v>
      </c>
      <c r="J9" s="51">
        <v>1474348</v>
      </c>
      <c r="K9" s="51">
        <v>78168</v>
      </c>
      <c r="L9" s="51">
        <v>653659</v>
      </c>
      <c r="M9" s="51">
        <v>37300</v>
      </c>
      <c r="N9" s="51">
        <v>582050</v>
      </c>
      <c r="O9" s="51">
        <v>135146</v>
      </c>
      <c r="P9" s="51">
        <v>1004039</v>
      </c>
      <c r="Q9" s="51">
        <v>271369</v>
      </c>
      <c r="R9" s="51">
        <v>447317</v>
      </c>
      <c r="S9" s="51">
        <v>221648</v>
      </c>
      <c r="T9" s="51">
        <v>358659</v>
      </c>
      <c r="U9" s="51">
        <v>12986</v>
      </c>
      <c r="V9" s="51">
        <v>258719</v>
      </c>
      <c r="W9" s="51">
        <v>551829</v>
      </c>
      <c r="X9" s="51">
        <v>1240877</v>
      </c>
      <c r="Y9" s="51">
        <v>232334</v>
      </c>
      <c r="Z9" s="51">
        <v>454342</v>
      </c>
      <c r="AA9" s="51">
        <v>421740</v>
      </c>
      <c r="AB9" s="51">
        <v>3317956</v>
      </c>
      <c r="AC9" s="51">
        <v>2026363</v>
      </c>
      <c r="AD9" s="51">
        <v>284653</v>
      </c>
      <c r="AE9" s="51">
        <v>1410785</v>
      </c>
      <c r="AF9" s="51">
        <v>352990</v>
      </c>
      <c r="AG9" s="51">
        <v>1085359</v>
      </c>
      <c r="AH9" s="51">
        <v>341276</v>
      </c>
      <c r="AI9" s="51">
        <v>657351</v>
      </c>
      <c r="AJ9" s="51">
        <v>280318</v>
      </c>
      <c r="AK9" s="51">
        <v>195403</v>
      </c>
      <c r="AL9" s="51">
        <v>11785372</v>
      </c>
      <c r="AM9" s="51">
        <v>5129261</v>
      </c>
      <c r="AN9" s="51">
        <v>11562377</v>
      </c>
      <c r="AO9" s="51">
        <v>4698597</v>
      </c>
      <c r="AP9" s="51">
        <v>10228048</v>
      </c>
      <c r="AQ9" s="51">
        <v>1631276</v>
      </c>
      <c r="AR9" s="51">
        <v>1264468</v>
      </c>
      <c r="AS9" s="51">
        <v>3059014</v>
      </c>
      <c r="AT9" s="51">
        <v>69861</v>
      </c>
      <c r="AU9" s="51">
        <v>8307</v>
      </c>
      <c r="AV9" s="51">
        <v>222995</v>
      </c>
      <c r="AW9" s="51">
        <v>430664</v>
      </c>
    </row>
    <row r="10" spans="1:49" s="68" customFormat="1" hidden="1" x14ac:dyDescent="0.15">
      <c r="A10" s="24">
        <v>202108</v>
      </c>
      <c r="B10" s="23"/>
      <c r="C10" s="71">
        <v>865746</v>
      </c>
      <c r="D10" s="71">
        <v>835752</v>
      </c>
      <c r="E10" s="71">
        <v>615622</v>
      </c>
      <c r="F10" s="71">
        <v>185682</v>
      </c>
      <c r="G10" s="71">
        <v>429940</v>
      </c>
      <c r="H10" s="71">
        <v>216880</v>
      </c>
      <c r="I10" s="71">
        <v>149018</v>
      </c>
      <c r="J10" s="71">
        <v>67862</v>
      </c>
      <c r="K10" s="71">
        <v>3250</v>
      </c>
      <c r="L10" s="71">
        <v>29994</v>
      </c>
      <c r="M10" s="71">
        <v>4248</v>
      </c>
      <c r="N10" s="71">
        <v>53358</v>
      </c>
      <c r="O10" s="71">
        <v>8123</v>
      </c>
      <c r="P10" s="71">
        <v>16218</v>
      </c>
      <c r="Q10" s="71">
        <v>65756</v>
      </c>
      <c r="R10" s="71">
        <v>28883</v>
      </c>
      <c r="S10" s="71">
        <v>17604</v>
      </c>
      <c r="T10" s="71">
        <v>-8508</v>
      </c>
      <c r="U10" s="71">
        <v>51</v>
      </c>
      <c r="V10" s="71">
        <v>43418</v>
      </c>
      <c r="W10" s="71">
        <v>19908</v>
      </c>
      <c r="X10" s="71">
        <v>45257</v>
      </c>
      <c r="Y10" s="71">
        <v>5052</v>
      </c>
      <c r="Z10" s="71">
        <v>16880</v>
      </c>
      <c r="AA10" s="71">
        <v>18700</v>
      </c>
      <c r="AB10" s="71">
        <v>169220</v>
      </c>
      <c r="AC10" s="71">
        <v>97102</v>
      </c>
      <c r="AD10" s="71">
        <v>14352</v>
      </c>
      <c r="AE10" s="71">
        <v>52125</v>
      </c>
      <c r="AF10" s="71">
        <v>11045</v>
      </c>
      <c r="AG10" s="71">
        <v>85848</v>
      </c>
      <c r="AH10" s="71">
        <v>20409</v>
      </c>
      <c r="AI10" s="71">
        <v>25858</v>
      </c>
      <c r="AJ10" s="71">
        <v>6156</v>
      </c>
      <c r="AK10" s="71">
        <v>15439</v>
      </c>
      <c r="AL10" s="71">
        <v>626656</v>
      </c>
      <c r="AM10" s="71">
        <v>239093</v>
      </c>
      <c r="AN10" s="71">
        <v>620934</v>
      </c>
      <c r="AO10" s="71">
        <v>214821</v>
      </c>
      <c r="AP10" s="71">
        <v>538272</v>
      </c>
      <c r="AQ10" s="71">
        <v>77355</v>
      </c>
      <c r="AR10" s="71">
        <v>79561</v>
      </c>
      <c r="AS10" s="71">
        <v>137317</v>
      </c>
      <c r="AT10" s="71">
        <v>3101</v>
      </c>
      <c r="AU10" s="71">
        <v>149</v>
      </c>
      <c r="AV10" s="71">
        <v>5722</v>
      </c>
      <c r="AW10" s="71">
        <v>24272</v>
      </c>
    </row>
    <row r="11" spans="1:49" s="68" customFormat="1" hidden="1" x14ac:dyDescent="0.15">
      <c r="A11" s="24">
        <v>202109</v>
      </c>
      <c r="B11" s="23"/>
      <c r="C11" s="71">
        <v>1592515</v>
      </c>
      <c r="D11" s="71">
        <v>1572070</v>
      </c>
      <c r="E11" s="71">
        <v>1255478</v>
      </c>
      <c r="F11" s="71">
        <v>144759</v>
      </c>
      <c r="G11" s="71">
        <v>1110719</v>
      </c>
      <c r="H11" s="71">
        <v>314573</v>
      </c>
      <c r="I11" s="71">
        <v>214702</v>
      </c>
      <c r="J11" s="71">
        <v>99871</v>
      </c>
      <c r="K11" s="71">
        <v>2019</v>
      </c>
      <c r="L11" s="71">
        <v>20445</v>
      </c>
      <c r="M11" s="71">
        <v>5436</v>
      </c>
      <c r="N11" s="71">
        <v>39974</v>
      </c>
      <c r="O11" s="71">
        <v>7345</v>
      </c>
      <c r="P11" s="71">
        <v>17251</v>
      </c>
      <c r="Q11" s="71">
        <v>7422</v>
      </c>
      <c r="R11" s="71">
        <v>24763</v>
      </c>
      <c r="S11" s="71">
        <v>26753</v>
      </c>
      <c r="T11" s="71">
        <v>15815</v>
      </c>
      <c r="U11" s="71">
        <v>3441</v>
      </c>
      <c r="V11" s="71">
        <v>16159</v>
      </c>
      <c r="W11" s="71">
        <v>62998</v>
      </c>
      <c r="X11" s="71">
        <v>150215</v>
      </c>
      <c r="Y11" s="71">
        <v>9797</v>
      </c>
      <c r="Z11" s="71">
        <v>32790</v>
      </c>
      <c r="AA11" s="71">
        <v>19673</v>
      </c>
      <c r="AB11" s="71">
        <v>489075</v>
      </c>
      <c r="AC11" s="71">
        <v>304949</v>
      </c>
      <c r="AD11" s="71">
        <v>21622</v>
      </c>
      <c r="AE11" s="71">
        <v>92723</v>
      </c>
      <c r="AF11" s="71">
        <v>13793</v>
      </c>
      <c r="AG11" s="71">
        <v>108186</v>
      </c>
      <c r="AH11" s="71">
        <v>26924</v>
      </c>
      <c r="AI11" s="71">
        <v>57850</v>
      </c>
      <c r="AJ11" s="71">
        <v>12092</v>
      </c>
      <c r="AK11" s="71">
        <v>3005</v>
      </c>
      <c r="AL11" s="71">
        <v>1208404</v>
      </c>
      <c r="AM11" s="71">
        <v>384107</v>
      </c>
      <c r="AN11" s="71">
        <v>1198546</v>
      </c>
      <c r="AO11" s="71">
        <v>373520</v>
      </c>
      <c r="AP11" s="71">
        <v>1096853</v>
      </c>
      <c r="AQ11" s="71">
        <v>158623</v>
      </c>
      <c r="AR11" s="71">
        <v>99550</v>
      </c>
      <c r="AS11" s="71">
        <v>215021</v>
      </c>
      <c r="AT11" s="71">
        <v>2143</v>
      </c>
      <c r="AU11" s="71">
        <v>-124</v>
      </c>
      <c r="AV11" s="71">
        <v>9858</v>
      </c>
      <c r="AW11" s="71">
        <v>10587</v>
      </c>
    </row>
    <row r="12" spans="1:49" s="68" customFormat="1" hidden="1" x14ac:dyDescent="0.15">
      <c r="A12" s="24">
        <v>202110</v>
      </c>
      <c r="B12" s="23"/>
      <c r="C12" s="71">
        <v>1004736</v>
      </c>
      <c r="D12" s="71">
        <v>1000085</v>
      </c>
      <c r="E12" s="71">
        <v>720540</v>
      </c>
      <c r="F12" s="71">
        <v>182245</v>
      </c>
      <c r="G12" s="71">
        <v>538295</v>
      </c>
      <c r="H12" s="71">
        <v>279345</v>
      </c>
      <c r="I12" s="71">
        <v>186174</v>
      </c>
      <c r="J12" s="71">
        <v>93171</v>
      </c>
      <c r="K12" s="71">
        <v>200</v>
      </c>
      <c r="L12" s="71">
        <v>4651</v>
      </c>
      <c r="M12" s="71">
        <v>1190</v>
      </c>
      <c r="N12" s="71">
        <v>39651</v>
      </c>
      <c r="O12" s="71">
        <v>5776</v>
      </c>
      <c r="P12" s="71">
        <v>36596</v>
      </c>
      <c r="Q12" s="71">
        <v>41363</v>
      </c>
      <c r="R12" s="71">
        <v>36616</v>
      </c>
      <c r="S12" s="71">
        <v>7699</v>
      </c>
      <c r="T12" s="71">
        <v>13354</v>
      </c>
      <c r="U12" s="71">
        <v>2242</v>
      </c>
      <c r="V12" s="71">
        <v>15153</v>
      </c>
      <c r="W12" s="71">
        <v>23170</v>
      </c>
      <c r="X12" s="71">
        <v>58359</v>
      </c>
      <c r="Y12" s="71">
        <v>8969</v>
      </c>
      <c r="Z12" s="71">
        <v>27930</v>
      </c>
      <c r="AA12" s="71">
        <v>22961</v>
      </c>
      <c r="AB12" s="71">
        <v>178374</v>
      </c>
      <c r="AC12" s="71">
        <v>182445</v>
      </c>
      <c r="AD12" s="71">
        <v>18692</v>
      </c>
      <c r="AE12" s="71">
        <v>72934</v>
      </c>
      <c r="AF12" s="71">
        <v>18753</v>
      </c>
      <c r="AG12" s="71">
        <v>94487</v>
      </c>
      <c r="AH12" s="71">
        <v>47533</v>
      </c>
      <c r="AI12" s="71">
        <v>29120</v>
      </c>
      <c r="AJ12" s="71">
        <v>13722</v>
      </c>
      <c r="AK12" s="71">
        <v>2796</v>
      </c>
      <c r="AL12" s="71">
        <v>705194</v>
      </c>
      <c r="AM12" s="71">
        <v>299543</v>
      </c>
      <c r="AN12" s="71">
        <v>701165</v>
      </c>
      <c r="AO12" s="71">
        <v>298921</v>
      </c>
      <c r="AP12" s="71">
        <v>637784</v>
      </c>
      <c r="AQ12" s="71">
        <v>82755</v>
      </c>
      <c r="AR12" s="71">
        <v>63178</v>
      </c>
      <c r="AS12" s="71">
        <v>216169</v>
      </c>
      <c r="AT12" s="71">
        <v>203</v>
      </c>
      <c r="AU12" s="71">
        <v>-3</v>
      </c>
      <c r="AV12" s="71">
        <v>4029</v>
      </c>
      <c r="AW12" s="71">
        <v>622</v>
      </c>
    </row>
    <row r="13" spans="1:49" s="68" customFormat="1" hidden="1" x14ac:dyDescent="0.15">
      <c r="A13" s="24">
        <v>202111</v>
      </c>
      <c r="B13" s="23"/>
      <c r="C13" s="71">
        <v>1098526</v>
      </c>
      <c r="D13" s="71">
        <v>1042048</v>
      </c>
      <c r="E13" s="71">
        <v>770229</v>
      </c>
      <c r="F13" s="71">
        <v>202363</v>
      </c>
      <c r="G13" s="71">
        <v>567866</v>
      </c>
      <c r="H13" s="71">
        <v>270439</v>
      </c>
      <c r="I13" s="71">
        <v>165314</v>
      </c>
      <c r="J13" s="71">
        <v>105125</v>
      </c>
      <c r="K13" s="71">
        <v>1380</v>
      </c>
      <c r="L13" s="71">
        <v>56478</v>
      </c>
      <c r="M13" s="71">
        <v>5171</v>
      </c>
      <c r="N13" s="71">
        <v>76896</v>
      </c>
      <c r="O13" s="71">
        <v>4797</v>
      </c>
      <c r="P13" s="71">
        <v>42432</v>
      </c>
      <c r="Q13" s="71">
        <v>13335</v>
      </c>
      <c r="R13" s="71">
        <v>34732</v>
      </c>
      <c r="S13" s="71">
        <v>12049</v>
      </c>
      <c r="T13" s="71">
        <v>12951</v>
      </c>
      <c r="U13" s="71">
        <v>2170</v>
      </c>
      <c r="V13" s="71">
        <v>39455</v>
      </c>
      <c r="W13" s="71">
        <v>62281</v>
      </c>
      <c r="X13" s="71">
        <v>67197</v>
      </c>
      <c r="Y13" s="71">
        <v>12200</v>
      </c>
      <c r="Z13" s="71">
        <v>47527</v>
      </c>
      <c r="AA13" s="71">
        <v>33419</v>
      </c>
      <c r="AB13" s="71">
        <v>159425</v>
      </c>
      <c r="AC13" s="71">
        <v>128462</v>
      </c>
      <c r="AD13" s="71">
        <v>15730</v>
      </c>
      <c r="AE13" s="71">
        <v>56879</v>
      </c>
      <c r="AF13" s="71">
        <v>15900</v>
      </c>
      <c r="AG13" s="71">
        <v>92535</v>
      </c>
      <c r="AH13" s="71">
        <v>22860</v>
      </c>
      <c r="AI13" s="71">
        <v>71168</v>
      </c>
      <c r="AJ13" s="71">
        <v>8486</v>
      </c>
      <c r="AK13" s="71">
        <v>2611</v>
      </c>
      <c r="AL13" s="71">
        <v>746017</v>
      </c>
      <c r="AM13" s="71">
        <v>352515</v>
      </c>
      <c r="AN13" s="71">
        <v>739973</v>
      </c>
      <c r="AO13" s="71">
        <v>302081</v>
      </c>
      <c r="AP13" s="71">
        <v>643904</v>
      </c>
      <c r="AQ13" s="71">
        <v>126330</v>
      </c>
      <c r="AR13" s="71">
        <v>94791</v>
      </c>
      <c r="AS13" s="71">
        <v>175649</v>
      </c>
      <c r="AT13" s="71">
        <v>1278</v>
      </c>
      <c r="AU13" s="71">
        <v>102</v>
      </c>
      <c r="AV13" s="71">
        <v>6044</v>
      </c>
      <c r="AW13" s="71">
        <v>50434</v>
      </c>
    </row>
    <row r="14" spans="1:49" s="68" customFormat="1" hidden="1" x14ac:dyDescent="0.15">
      <c r="A14" s="24">
        <v>202112</v>
      </c>
      <c r="B14" s="23"/>
      <c r="C14" s="71">
        <v>1671412</v>
      </c>
      <c r="D14" s="71">
        <v>1629117</v>
      </c>
      <c r="E14" s="71">
        <v>1297538</v>
      </c>
      <c r="F14" s="71">
        <v>209702</v>
      </c>
      <c r="G14" s="71">
        <v>1087836</v>
      </c>
      <c r="H14" s="71">
        <v>329786</v>
      </c>
      <c r="I14" s="71">
        <v>189859</v>
      </c>
      <c r="J14" s="71">
        <v>139927</v>
      </c>
      <c r="K14" s="71">
        <v>1793</v>
      </c>
      <c r="L14" s="71">
        <v>42295</v>
      </c>
      <c r="M14" s="71">
        <v>596</v>
      </c>
      <c r="N14" s="71">
        <v>61238</v>
      </c>
      <c r="O14" s="71">
        <v>6454</v>
      </c>
      <c r="P14" s="71">
        <v>52657</v>
      </c>
      <c r="Q14" s="71">
        <v>16807</v>
      </c>
      <c r="R14" s="71">
        <v>32641</v>
      </c>
      <c r="S14" s="71">
        <v>17406</v>
      </c>
      <c r="T14" s="71">
        <v>21903</v>
      </c>
      <c r="U14" s="71">
        <v>5545</v>
      </c>
      <c r="V14" s="71">
        <v>36206</v>
      </c>
      <c r="W14" s="71">
        <v>69166</v>
      </c>
      <c r="X14" s="71">
        <v>178828</v>
      </c>
      <c r="Y14" s="71">
        <v>11510</v>
      </c>
      <c r="Z14" s="71">
        <v>87643</v>
      </c>
      <c r="AA14" s="71">
        <v>40745</v>
      </c>
      <c r="AB14" s="71">
        <v>283584</v>
      </c>
      <c r="AC14" s="71">
        <v>359334</v>
      </c>
      <c r="AD14" s="71">
        <v>15275</v>
      </c>
      <c r="AE14" s="71">
        <v>78920</v>
      </c>
      <c r="AF14" s="71">
        <v>13634</v>
      </c>
      <c r="AG14" s="71">
        <v>97305</v>
      </c>
      <c r="AH14" s="71">
        <v>29141</v>
      </c>
      <c r="AI14" s="71">
        <v>81024</v>
      </c>
      <c r="AJ14" s="71">
        <v>15793</v>
      </c>
      <c r="AK14" s="71">
        <v>13969</v>
      </c>
      <c r="AL14" s="71">
        <v>1300704</v>
      </c>
      <c r="AM14" s="71">
        <v>370711</v>
      </c>
      <c r="AN14" s="71">
        <v>1272931</v>
      </c>
      <c r="AO14" s="71">
        <v>356189</v>
      </c>
      <c r="AP14" s="71">
        <v>1161278</v>
      </c>
      <c r="AQ14" s="71">
        <v>136264</v>
      </c>
      <c r="AR14" s="71">
        <v>110318</v>
      </c>
      <c r="AS14" s="71">
        <v>219467</v>
      </c>
      <c r="AT14" s="71">
        <v>1335</v>
      </c>
      <c r="AU14" s="71">
        <v>458</v>
      </c>
      <c r="AV14" s="71">
        <v>27773</v>
      </c>
      <c r="AW14" s="71">
        <v>14522</v>
      </c>
    </row>
    <row r="15" spans="1:49" s="68" customFormat="1" hidden="1" x14ac:dyDescent="0.15">
      <c r="A15" s="24">
        <v>202201</v>
      </c>
      <c r="B15" s="23"/>
      <c r="C15" s="71">
        <v>1161548</v>
      </c>
      <c r="D15" s="71">
        <v>1112786</v>
      </c>
      <c r="E15" s="71">
        <v>781496</v>
      </c>
      <c r="F15" s="71">
        <v>127119</v>
      </c>
      <c r="G15" s="71">
        <v>654377</v>
      </c>
      <c r="H15" s="71">
        <v>329019</v>
      </c>
      <c r="I15" s="71">
        <v>222873</v>
      </c>
      <c r="J15" s="71">
        <v>106146</v>
      </c>
      <c r="K15" s="71">
        <v>2271</v>
      </c>
      <c r="L15" s="71">
        <v>48762</v>
      </c>
      <c r="M15" s="71">
        <v>695</v>
      </c>
      <c r="N15" s="71">
        <v>53761</v>
      </c>
      <c r="O15" s="71">
        <v>6079</v>
      </c>
      <c r="P15" s="71">
        <v>21735</v>
      </c>
      <c r="Q15" s="71">
        <v>12741</v>
      </c>
      <c r="R15" s="71">
        <v>15174</v>
      </c>
      <c r="S15" s="71">
        <v>8590</v>
      </c>
      <c r="T15" s="71">
        <v>8344</v>
      </c>
      <c r="U15" s="71">
        <v>76</v>
      </c>
      <c r="V15" s="71">
        <v>13591</v>
      </c>
      <c r="W15" s="71">
        <v>21566</v>
      </c>
      <c r="X15" s="71">
        <v>273076</v>
      </c>
      <c r="Y15" s="71">
        <v>10026</v>
      </c>
      <c r="Z15" s="71">
        <v>29171</v>
      </c>
      <c r="AA15" s="71">
        <v>27304</v>
      </c>
      <c r="AB15" s="71">
        <v>194127</v>
      </c>
      <c r="AC15" s="71">
        <v>68277</v>
      </c>
      <c r="AD15" s="71">
        <v>17163</v>
      </c>
      <c r="AE15" s="71">
        <v>94517</v>
      </c>
      <c r="AF15" s="71">
        <v>13552</v>
      </c>
      <c r="AG15" s="71">
        <v>114804</v>
      </c>
      <c r="AH15" s="71">
        <v>48585</v>
      </c>
      <c r="AI15" s="71">
        <v>42577</v>
      </c>
      <c r="AJ15" s="71">
        <v>12432</v>
      </c>
      <c r="AK15" s="71">
        <v>2552</v>
      </c>
      <c r="AL15" s="71">
        <v>837017</v>
      </c>
      <c r="AM15" s="71">
        <v>324535</v>
      </c>
      <c r="AN15" s="71">
        <v>834373</v>
      </c>
      <c r="AO15" s="71">
        <v>278417</v>
      </c>
      <c r="AP15" s="71">
        <v>721008</v>
      </c>
      <c r="AQ15" s="71">
        <v>60490</v>
      </c>
      <c r="AR15" s="71">
        <v>111160</v>
      </c>
      <c r="AS15" s="71">
        <v>217861</v>
      </c>
      <c r="AT15" s="71">
        <v>2205</v>
      </c>
      <c r="AU15" s="71">
        <v>66</v>
      </c>
      <c r="AV15" s="71">
        <v>2644</v>
      </c>
      <c r="AW15" s="71">
        <v>46118</v>
      </c>
    </row>
    <row r="16" spans="1:49" s="68" customFormat="1" hidden="1" x14ac:dyDescent="0.15">
      <c r="A16" s="24">
        <v>202202</v>
      </c>
      <c r="B16" s="23"/>
      <c r="C16" s="71">
        <v>1244406</v>
      </c>
      <c r="D16" s="71">
        <v>1240171</v>
      </c>
      <c r="E16" s="71">
        <v>971703</v>
      </c>
      <c r="F16" s="71">
        <v>220020</v>
      </c>
      <c r="G16" s="71">
        <v>751683</v>
      </c>
      <c r="H16" s="71">
        <v>266476</v>
      </c>
      <c r="I16" s="71">
        <v>190091</v>
      </c>
      <c r="J16" s="71">
        <v>76385</v>
      </c>
      <c r="K16" s="71">
        <v>1992</v>
      </c>
      <c r="L16" s="71">
        <v>4235</v>
      </c>
      <c r="M16" s="71">
        <v>3360</v>
      </c>
      <c r="N16" s="71">
        <v>91212</v>
      </c>
      <c r="O16" s="71">
        <v>5428</v>
      </c>
      <c r="P16" s="71">
        <v>40448</v>
      </c>
      <c r="Q16" s="71">
        <v>13418</v>
      </c>
      <c r="R16" s="71">
        <v>32217</v>
      </c>
      <c r="S16" s="71">
        <v>6091</v>
      </c>
      <c r="T16" s="71">
        <v>27846</v>
      </c>
      <c r="U16" s="71">
        <v>-3195</v>
      </c>
      <c r="V16" s="71">
        <v>4061</v>
      </c>
      <c r="W16" s="71">
        <v>28757</v>
      </c>
      <c r="X16" s="71">
        <v>99398</v>
      </c>
      <c r="Y16" s="71">
        <v>17085</v>
      </c>
      <c r="Z16" s="71">
        <v>21658</v>
      </c>
      <c r="AA16" s="71">
        <v>17151</v>
      </c>
      <c r="AB16" s="71">
        <v>352682</v>
      </c>
      <c r="AC16" s="71">
        <v>173122</v>
      </c>
      <c r="AD16" s="71">
        <v>40964</v>
      </c>
      <c r="AE16" s="71">
        <v>102152</v>
      </c>
      <c r="AF16" s="71">
        <v>15451</v>
      </c>
      <c r="AG16" s="71">
        <v>72488</v>
      </c>
      <c r="AH16" s="71">
        <v>19248</v>
      </c>
      <c r="AI16" s="71">
        <v>32237</v>
      </c>
      <c r="AJ16" s="71">
        <v>18489</v>
      </c>
      <c r="AK16" s="71">
        <v>6411</v>
      </c>
      <c r="AL16" s="71">
        <v>908187</v>
      </c>
      <c r="AM16" s="71">
        <v>336220</v>
      </c>
      <c r="AN16" s="71">
        <v>910579</v>
      </c>
      <c r="AO16" s="71">
        <v>329593</v>
      </c>
      <c r="AP16" s="71">
        <v>865333</v>
      </c>
      <c r="AQ16" s="71">
        <v>106372</v>
      </c>
      <c r="AR16" s="71">
        <v>45069</v>
      </c>
      <c r="AS16" s="71">
        <v>221406</v>
      </c>
      <c r="AT16" s="71">
        <v>177</v>
      </c>
      <c r="AU16" s="71">
        <v>1815</v>
      </c>
      <c r="AV16" s="71">
        <v>-2392</v>
      </c>
      <c r="AW16" s="71">
        <v>6627</v>
      </c>
    </row>
    <row r="17" spans="1:49" s="68" customFormat="1" hidden="1" x14ac:dyDescent="0.15">
      <c r="A17" s="24">
        <v>202203</v>
      </c>
      <c r="B17" s="23"/>
      <c r="C17" s="71">
        <v>2983779</v>
      </c>
      <c r="D17" s="71">
        <v>2885887</v>
      </c>
      <c r="E17" s="71">
        <v>2182084</v>
      </c>
      <c r="F17" s="71">
        <v>373505</v>
      </c>
      <c r="G17" s="71">
        <v>1808579</v>
      </c>
      <c r="H17" s="71">
        <v>700439</v>
      </c>
      <c r="I17" s="71">
        <v>461586</v>
      </c>
      <c r="J17" s="71">
        <v>238853</v>
      </c>
      <c r="K17" s="71">
        <v>3364</v>
      </c>
      <c r="L17" s="71">
        <v>97892</v>
      </c>
      <c r="M17" s="71">
        <v>4910</v>
      </c>
      <c r="N17" s="71">
        <v>119206</v>
      </c>
      <c r="O17" s="71">
        <v>10528</v>
      </c>
      <c r="P17" s="71">
        <v>76284</v>
      </c>
      <c r="Q17" s="71">
        <v>10082</v>
      </c>
      <c r="R17" s="71">
        <v>40642</v>
      </c>
      <c r="S17" s="71">
        <v>29160</v>
      </c>
      <c r="T17" s="71">
        <v>82693</v>
      </c>
      <c r="U17" s="71">
        <v>625</v>
      </c>
      <c r="V17" s="71">
        <v>53707</v>
      </c>
      <c r="W17" s="71">
        <v>166431</v>
      </c>
      <c r="X17" s="71">
        <v>227689</v>
      </c>
      <c r="Y17" s="71">
        <v>23309</v>
      </c>
      <c r="Z17" s="71">
        <v>77916</v>
      </c>
      <c r="AA17" s="71">
        <v>76094</v>
      </c>
      <c r="AB17" s="71">
        <v>753142</v>
      </c>
      <c r="AC17" s="71">
        <v>367139</v>
      </c>
      <c r="AD17" s="71">
        <v>62527</v>
      </c>
      <c r="AE17" s="71">
        <v>232376</v>
      </c>
      <c r="AF17" s="71">
        <v>54336</v>
      </c>
      <c r="AG17" s="71">
        <v>174874</v>
      </c>
      <c r="AH17" s="71">
        <v>70226</v>
      </c>
      <c r="AI17" s="71">
        <v>121956</v>
      </c>
      <c r="AJ17" s="71">
        <v>34233</v>
      </c>
      <c r="AK17" s="71">
        <v>12438</v>
      </c>
      <c r="AL17" s="71">
        <v>2009068</v>
      </c>
      <c r="AM17" s="71">
        <v>974708</v>
      </c>
      <c r="AN17" s="71">
        <v>1991370</v>
      </c>
      <c r="AO17" s="71">
        <v>894514</v>
      </c>
      <c r="AP17" s="71">
        <v>1812862</v>
      </c>
      <c r="AQ17" s="71">
        <v>369224</v>
      </c>
      <c r="AR17" s="71">
        <v>177943</v>
      </c>
      <c r="AS17" s="71">
        <v>522491</v>
      </c>
      <c r="AT17" s="71">
        <v>565</v>
      </c>
      <c r="AU17" s="71">
        <v>2799</v>
      </c>
      <c r="AV17" s="71">
        <v>17698</v>
      </c>
      <c r="AW17" s="71">
        <v>80194</v>
      </c>
    </row>
    <row r="18" spans="1:49" s="68" customFormat="1" hidden="1" x14ac:dyDescent="0.15">
      <c r="A18" s="24">
        <v>202204</v>
      </c>
      <c r="B18" s="23"/>
      <c r="C18" s="71">
        <v>930607</v>
      </c>
      <c r="D18" s="71">
        <v>922715</v>
      </c>
      <c r="E18" s="71">
        <v>660652</v>
      </c>
      <c r="F18" s="71">
        <v>199352</v>
      </c>
      <c r="G18" s="71">
        <v>461300</v>
      </c>
      <c r="H18" s="71">
        <v>261453</v>
      </c>
      <c r="I18" s="71">
        <v>184305</v>
      </c>
      <c r="J18" s="71">
        <v>77148</v>
      </c>
      <c r="K18" s="71">
        <v>610</v>
      </c>
      <c r="L18" s="71">
        <v>7892</v>
      </c>
      <c r="M18" s="71">
        <v>1036</v>
      </c>
      <c r="N18" s="71">
        <v>74964</v>
      </c>
      <c r="O18" s="71">
        <v>7507</v>
      </c>
      <c r="P18" s="71">
        <v>31870</v>
      </c>
      <c r="Q18" s="71">
        <v>8983</v>
      </c>
      <c r="R18" s="71">
        <v>38428</v>
      </c>
      <c r="S18" s="71">
        <v>12311</v>
      </c>
      <c r="T18" s="71">
        <v>24253</v>
      </c>
      <c r="U18" s="71">
        <v>3237</v>
      </c>
      <c r="V18" s="71">
        <v>13207</v>
      </c>
      <c r="W18" s="71">
        <v>25397</v>
      </c>
      <c r="X18" s="71">
        <v>43017</v>
      </c>
      <c r="Y18" s="71">
        <v>4220</v>
      </c>
      <c r="Z18" s="71">
        <v>12585</v>
      </c>
      <c r="AA18" s="71">
        <v>11420</v>
      </c>
      <c r="AB18" s="71">
        <v>196026</v>
      </c>
      <c r="AC18" s="71">
        <v>140336</v>
      </c>
      <c r="AD18" s="71">
        <v>11855</v>
      </c>
      <c r="AE18" s="71">
        <v>137625</v>
      </c>
      <c r="AF18" s="71">
        <v>7345</v>
      </c>
      <c r="AG18" s="71">
        <v>39335</v>
      </c>
      <c r="AH18" s="71">
        <v>16191</v>
      </c>
      <c r="AI18" s="71">
        <v>14823</v>
      </c>
      <c r="AJ18" s="71">
        <v>44333</v>
      </c>
      <c r="AK18" s="71">
        <v>1801</v>
      </c>
      <c r="AL18" s="71">
        <v>628668</v>
      </c>
      <c r="AM18" s="71">
        <v>301949</v>
      </c>
      <c r="AN18" s="71">
        <v>621088</v>
      </c>
      <c r="AO18" s="71">
        <v>301637</v>
      </c>
      <c r="AP18" s="71">
        <v>567449</v>
      </c>
      <c r="AQ18" s="71">
        <v>93209</v>
      </c>
      <c r="AR18" s="71">
        <v>53049</v>
      </c>
      <c r="AS18" s="71">
        <v>208408</v>
      </c>
      <c r="AT18" s="71">
        <v>590</v>
      </c>
      <c r="AU18" s="71">
        <v>20</v>
      </c>
      <c r="AV18" s="71">
        <v>7580</v>
      </c>
      <c r="AW18" s="71">
        <v>312</v>
      </c>
    </row>
    <row r="19" spans="1:49" s="68" customFormat="1" hidden="1" x14ac:dyDescent="0.15">
      <c r="A19" s="24">
        <v>202205</v>
      </c>
      <c r="B19" s="23"/>
      <c r="C19" s="71">
        <v>906842</v>
      </c>
      <c r="D19" s="71">
        <v>827663</v>
      </c>
      <c r="E19" s="71">
        <v>690164</v>
      </c>
      <c r="F19" s="71">
        <v>171579</v>
      </c>
      <c r="G19" s="71">
        <v>518585</v>
      </c>
      <c r="H19" s="71">
        <v>135035</v>
      </c>
      <c r="I19" s="71">
        <v>84516</v>
      </c>
      <c r="J19" s="71">
        <v>50519</v>
      </c>
      <c r="K19" s="71">
        <v>2464</v>
      </c>
      <c r="L19" s="71">
        <v>79179</v>
      </c>
      <c r="M19" s="71">
        <v>1932</v>
      </c>
      <c r="N19" s="71">
        <v>28300</v>
      </c>
      <c r="O19" s="71">
        <v>6113</v>
      </c>
      <c r="P19" s="71">
        <v>39410</v>
      </c>
      <c r="Q19" s="71">
        <v>32680</v>
      </c>
      <c r="R19" s="71">
        <v>18843</v>
      </c>
      <c r="S19" s="71">
        <v>23112</v>
      </c>
      <c r="T19" s="71">
        <v>21189</v>
      </c>
      <c r="U19" s="71">
        <v>-12</v>
      </c>
      <c r="V19" s="71">
        <v>65244</v>
      </c>
      <c r="W19" s="71">
        <v>38485</v>
      </c>
      <c r="X19" s="71">
        <v>56945</v>
      </c>
      <c r="Y19" s="71">
        <v>8286</v>
      </c>
      <c r="Z19" s="71">
        <v>36314</v>
      </c>
      <c r="AA19" s="71">
        <v>14234</v>
      </c>
      <c r="AB19" s="71">
        <v>199815</v>
      </c>
      <c r="AC19" s="71">
        <v>79293</v>
      </c>
      <c r="AD19" s="71">
        <v>19981</v>
      </c>
      <c r="AE19" s="71">
        <v>48816</v>
      </c>
      <c r="AF19" s="71">
        <v>6995</v>
      </c>
      <c r="AG19" s="71">
        <v>28705</v>
      </c>
      <c r="AH19" s="71">
        <v>5338</v>
      </c>
      <c r="AI19" s="71">
        <v>29370</v>
      </c>
      <c r="AJ19" s="71">
        <v>7960</v>
      </c>
      <c r="AK19" s="71">
        <v>7851</v>
      </c>
      <c r="AL19" s="71">
        <v>678845</v>
      </c>
      <c r="AM19" s="71">
        <v>228004</v>
      </c>
      <c r="AN19" s="71">
        <v>640888</v>
      </c>
      <c r="AO19" s="71">
        <v>186782</v>
      </c>
      <c r="AP19" s="71">
        <v>600338</v>
      </c>
      <c r="AQ19" s="71">
        <v>89835</v>
      </c>
      <c r="AR19" s="71">
        <v>38175</v>
      </c>
      <c r="AS19" s="71">
        <v>96858</v>
      </c>
      <c r="AT19" s="71">
        <v>2375</v>
      </c>
      <c r="AU19" s="71">
        <v>89</v>
      </c>
      <c r="AV19" s="71">
        <v>37957</v>
      </c>
      <c r="AW19" s="71">
        <v>41222</v>
      </c>
    </row>
    <row r="20" spans="1:49" s="68" customFormat="1" hidden="1" x14ac:dyDescent="0.15">
      <c r="A20" s="24">
        <v>202206</v>
      </c>
      <c r="B20" s="23"/>
      <c r="C20" s="71">
        <v>1573856</v>
      </c>
      <c r="D20" s="71">
        <v>1424494</v>
      </c>
      <c r="E20" s="71">
        <v>1099781</v>
      </c>
      <c r="F20" s="71">
        <v>265565</v>
      </c>
      <c r="G20" s="71">
        <v>834216</v>
      </c>
      <c r="H20" s="71">
        <v>318057</v>
      </c>
      <c r="I20" s="71">
        <v>210740</v>
      </c>
      <c r="J20" s="71">
        <v>107317</v>
      </c>
      <c r="K20" s="71">
        <v>6656</v>
      </c>
      <c r="L20" s="71">
        <v>149362</v>
      </c>
      <c r="M20" s="71">
        <v>4412</v>
      </c>
      <c r="N20" s="71">
        <v>48996</v>
      </c>
      <c r="O20" s="71">
        <v>10658</v>
      </c>
      <c r="P20" s="71">
        <v>103946</v>
      </c>
      <c r="Q20" s="71">
        <v>3585</v>
      </c>
      <c r="R20" s="71">
        <v>43674</v>
      </c>
      <c r="S20" s="71">
        <v>23072</v>
      </c>
      <c r="T20" s="71">
        <v>27222</v>
      </c>
      <c r="U20" s="71">
        <v>377</v>
      </c>
      <c r="V20" s="71">
        <v>23304</v>
      </c>
      <c r="W20" s="71">
        <v>56061</v>
      </c>
      <c r="X20" s="71">
        <v>139390</v>
      </c>
      <c r="Y20" s="71">
        <v>45282</v>
      </c>
      <c r="Z20" s="71">
        <v>44595</v>
      </c>
      <c r="AA20" s="71">
        <v>54567</v>
      </c>
      <c r="AB20" s="71">
        <v>331955</v>
      </c>
      <c r="AC20" s="71">
        <v>122525</v>
      </c>
      <c r="AD20" s="71">
        <v>16160</v>
      </c>
      <c r="AE20" s="71">
        <v>70947</v>
      </c>
      <c r="AF20" s="71">
        <v>26191</v>
      </c>
      <c r="AG20" s="71">
        <v>113602</v>
      </c>
      <c r="AH20" s="71">
        <v>21778</v>
      </c>
      <c r="AI20" s="71">
        <v>64224</v>
      </c>
      <c r="AJ20" s="71">
        <v>14682</v>
      </c>
      <c r="AK20" s="71">
        <v>6633</v>
      </c>
      <c r="AL20" s="71">
        <v>1137720</v>
      </c>
      <c r="AM20" s="71">
        <v>436130</v>
      </c>
      <c r="AN20" s="71">
        <v>1026346</v>
      </c>
      <c r="AO20" s="71">
        <v>398142</v>
      </c>
      <c r="AP20" s="71">
        <v>920425</v>
      </c>
      <c r="AQ20" s="71">
        <v>179353</v>
      </c>
      <c r="AR20" s="71">
        <v>99672</v>
      </c>
      <c r="AS20" s="71">
        <v>218382</v>
      </c>
      <c r="AT20" s="71">
        <v>6249</v>
      </c>
      <c r="AU20" s="71">
        <v>407</v>
      </c>
      <c r="AV20" s="71">
        <v>111374</v>
      </c>
      <c r="AW20" s="71">
        <v>37988</v>
      </c>
    </row>
    <row r="21" spans="1:49" s="68" customFormat="1" hidden="1" x14ac:dyDescent="0.15">
      <c r="A21" s="24">
        <v>202207</v>
      </c>
      <c r="B21" s="23"/>
      <c r="C21" s="71">
        <v>947259</v>
      </c>
      <c r="D21" s="71">
        <v>901348</v>
      </c>
      <c r="E21" s="71">
        <v>667241</v>
      </c>
      <c r="F21" s="71">
        <v>187507</v>
      </c>
      <c r="G21" s="71">
        <v>479734</v>
      </c>
      <c r="H21" s="71">
        <v>232321</v>
      </c>
      <c r="I21" s="71">
        <v>108847</v>
      </c>
      <c r="J21" s="71">
        <v>123474</v>
      </c>
      <c r="K21" s="71">
        <v>1786</v>
      </c>
      <c r="L21" s="71">
        <v>45911</v>
      </c>
      <c r="M21" s="71">
        <v>1918</v>
      </c>
      <c r="N21" s="71">
        <v>30031</v>
      </c>
      <c r="O21" s="71">
        <v>15132</v>
      </c>
      <c r="P21" s="71">
        <v>75042</v>
      </c>
      <c r="Q21" s="71">
        <v>20982</v>
      </c>
      <c r="R21" s="71">
        <v>15448</v>
      </c>
      <c r="S21" s="71">
        <v>14139</v>
      </c>
      <c r="T21" s="71">
        <v>14815</v>
      </c>
      <c r="U21" s="71">
        <v>1180</v>
      </c>
      <c r="V21" s="71">
        <v>16144</v>
      </c>
      <c r="W21" s="71">
        <v>14473</v>
      </c>
      <c r="X21" s="71">
        <v>61145</v>
      </c>
      <c r="Y21" s="71">
        <v>14293</v>
      </c>
      <c r="Z21" s="71">
        <v>13486</v>
      </c>
      <c r="AA21" s="71">
        <v>22431</v>
      </c>
      <c r="AB21" s="71">
        <v>184443</v>
      </c>
      <c r="AC21" s="71">
        <v>97817</v>
      </c>
      <c r="AD21" s="71">
        <v>54322</v>
      </c>
      <c r="AE21" s="71">
        <v>39576</v>
      </c>
      <c r="AF21" s="71">
        <v>15100</v>
      </c>
      <c r="AG21" s="71">
        <v>54171</v>
      </c>
      <c r="AH21" s="71">
        <v>29014</v>
      </c>
      <c r="AI21" s="71">
        <v>67245</v>
      </c>
      <c r="AJ21" s="71">
        <v>20487</v>
      </c>
      <c r="AK21" s="71">
        <v>6728</v>
      </c>
      <c r="AL21" s="71">
        <v>666546</v>
      </c>
      <c r="AM21" s="71">
        <v>280716</v>
      </c>
      <c r="AN21" s="71">
        <v>662846</v>
      </c>
      <c r="AO21" s="71">
        <v>238505</v>
      </c>
      <c r="AP21" s="71">
        <v>578591</v>
      </c>
      <c r="AQ21" s="71">
        <v>88651</v>
      </c>
      <c r="AR21" s="71">
        <v>83029</v>
      </c>
      <c r="AS21" s="71">
        <v>149294</v>
      </c>
      <c r="AT21" s="71">
        <v>1226</v>
      </c>
      <c r="AU21" s="71">
        <v>560</v>
      </c>
      <c r="AV21" s="71">
        <v>3700</v>
      </c>
      <c r="AW21" s="71">
        <v>42211</v>
      </c>
    </row>
    <row r="22" spans="1:49" x14ac:dyDescent="0.15">
      <c r="A22" s="9">
        <v>202208</v>
      </c>
      <c r="B22" s="8"/>
      <c r="C22" s="50">
        <v>1048251</v>
      </c>
      <c r="D22" s="50">
        <v>1026291</v>
      </c>
      <c r="E22" s="50">
        <v>837116</v>
      </c>
      <c r="F22" s="50">
        <v>300509</v>
      </c>
      <c r="G22" s="50">
        <v>536607</v>
      </c>
      <c r="H22" s="50">
        <v>188404</v>
      </c>
      <c r="I22" s="50">
        <v>129112</v>
      </c>
      <c r="J22" s="50">
        <v>59292</v>
      </c>
      <c r="K22" s="50">
        <v>771</v>
      </c>
      <c r="L22" s="50">
        <v>21960</v>
      </c>
      <c r="M22" s="50">
        <v>1253</v>
      </c>
      <c r="N22" s="50">
        <v>99849</v>
      </c>
      <c r="O22" s="50">
        <v>17923</v>
      </c>
      <c r="P22" s="50">
        <v>22844</v>
      </c>
      <c r="Q22" s="50">
        <v>18450</v>
      </c>
      <c r="R22" s="50">
        <v>108681</v>
      </c>
      <c r="S22" s="50">
        <v>16546</v>
      </c>
      <c r="T22" s="50">
        <v>14963</v>
      </c>
      <c r="U22" s="50">
        <v>413</v>
      </c>
      <c r="V22" s="50">
        <v>12445</v>
      </c>
      <c r="W22" s="50">
        <v>16705</v>
      </c>
      <c r="X22" s="50">
        <v>57414</v>
      </c>
      <c r="Y22" s="50">
        <v>13771</v>
      </c>
      <c r="Z22" s="50">
        <v>27660</v>
      </c>
      <c r="AA22" s="50">
        <v>50828</v>
      </c>
      <c r="AB22" s="50">
        <v>228214</v>
      </c>
      <c r="AC22" s="50">
        <v>104107</v>
      </c>
      <c r="AD22" s="50">
        <v>25050</v>
      </c>
      <c r="AE22" s="50">
        <v>59418</v>
      </c>
      <c r="AF22" s="50">
        <v>15290</v>
      </c>
      <c r="AG22" s="50">
        <v>54404</v>
      </c>
      <c r="AH22" s="50">
        <v>17337</v>
      </c>
      <c r="AI22" s="50">
        <v>19194</v>
      </c>
      <c r="AJ22" s="50">
        <v>7758</v>
      </c>
      <c r="AK22" s="50">
        <v>15003</v>
      </c>
      <c r="AL22" s="50">
        <v>810824</v>
      </c>
      <c r="AM22" s="50">
        <v>237426</v>
      </c>
      <c r="AN22" s="50">
        <v>797249</v>
      </c>
      <c r="AO22" s="50">
        <v>229041</v>
      </c>
      <c r="AP22" s="50">
        <v>743349</v>
      </c>
      <c r="AQ22" s="50">
        <v>93763</v>
      </c>
      <c r="AR22" s="50">
        <v>53229</v>
      </c>
      <c r="AS22" s="50">
        <v>135178</v>
      </c>
      <c r="AT22" s="50">
        <v>671</v>
      </c>
      <c r="AU22" s="50">
        <v>100</v>
      </c>
      <c r="AV22" s="50">
        <v>13575</v>
      </c>
      <c r="AW22" s="50">
        <v>8385</v>
      </c>
    </row>
    <row r="23" spans="1:49" x14ac:dyDescent="0.15">
      <c r="A23" s="9">
        <v>202209</v>
      </c>
      <c r="B23" s="8"/>
      <c r="C23" s="50">
        <v>2151733</v>
      </c>
      <c r="D23" s="50">
        <v>1952355</v>
      </c>
      <c r="E23" s="50">
        <v>1352760</v>
      </c>
      <c r="F23" s="50">
        <v>358484</v>
      </c>
      <c r="G23" s="50">
        <v>994276</v>
      </c>
      <c r="H23" s="50">
        <v>576602</v>
      </c>
      <c r="I23" s="50">
        <v>449785</v>
      </c>
      <c r="J23" s="50">
        <v>126817</v>
      </c>
      <c r="K23" s="50">
        <v>22993</v>
      </c>
      <c r="L23" s="50">
        <v>199378</v>
      </c>
      <c r="M23" s="50">
        <v>7038</v>
      </c>
      <c r="N23" s="50">
        <v>61155</v>
      </c>
      <c r="O23" s="50">
        <v>13997</v>
      </c>
      <c r="P23" s="50">
        <v>189823</v>
      </c>
      <c r="Q23" s="50">
        <v>14017</v>
      </c>
      <c r="R23" s="50">
        <v>26604</v>
      </c>
      <c r="S23" s="50">
        <v>6667</v>
      </c>
      <c r="T23" s="50">
        <v>39183</v>
      </c>
      <c r="U23" s="50">
        <v>355</v>
      </c>
      <c r="V23" s="50">
        <v>8411</v>
      </c>
      <c r="W23" s="50">
        <v>60368</v>
      </c>
      <c r="X23" s="50">
        <v>103054</v>
      </c>
      <c r="Y23" s="50">
        <v>11737</v>
      </c>
      <c r="Z23" s="50">
        <v>81249</v>
      </c>
      <c r="AA23" s="50">
        <v>27216</v>
      </c>
      <c r="AB23" s="50">
        <v>418184</v>
      </c>
      <c r="AC23" s="50">
        <v>258131</v>
      </c>
      <c r="AD23" s="50">
        <v>25571</v>
      </c>
      <c r="AE23" s="50">
        <v>268896</v>
      </c>
      <c r="AF23" s="50">
        <v>24875</v>
      </c>
      <c r="AG23" s="50">
        <v>156014</v>
      </c>
      <c r="AH23" s="50">
        <v>18931</v>
      </c>
      <c r="AI23" s="50">
        <v>63686</v>
      </c>
      <c r="AJ23" s="50">
        <v>21507</v>
      </c>
      <c r="AK23" s="50">
        <v>22693</v>
      </c>
      <c r="AL23" s="50">
        <v>1414657</v>
      </c>
      <c r="AM23" s="50">
        <v>737070</v>
      </c>
      <c r="AN23" s="50">
        <v>1386933</v>
      </c>
      <c r="AO23" s="50">
        <v>565416</v>
      </c>
      <c r="AP23" s="50">
        <v>1201866</v>
      </c>
      <c r="AQ23" s="50">
        <v>150888</v>
      </c>
      <c r="AR23" s="50">
        <v>164448</v>
      </c>
      <c r="AS23" s="50">
        <v>412154</v>
      </c>
      <c r="AT23" s="50">
        <v>20619</v>
      </c>
      <c r="AU23" s="50">
        <v>2374</v>
      </c>
      <c r="AV23" s="50">
        <v>27724</v>
      </c>
      <c r="AW23" s="50">
        <v>171654</v>
      </c>
    </row>
    <row r="24" spans="1:49" x14ac:dyDescent="0.15">
      <c r="A24" s="9">
        <v>202210</v>
      </c>
      <c r="B24" s="8"/>
      <c r="C24" s="50">
        <v>1137305</v>
      </c>
      <c r="D24" s="50">
        <v>1097541</v>
      </c>
      <c r="E24" s="50">
        <v>803457</v>
      </c>
      <c r="F24" s="50">
        <v>126947</v>
      </c>
      <c r="G24" s="50">
        <v>676510</v>
      </c>
      <c r="H24" s="50">
        <v>287474</v>
      </c>
      <c r="I24" s="50">
        <v>151537</v>
      </c>
      <c r="J24" s="50">
        <v>135937</v>
      </c>
      <c r="K24" s="50">
        <v>6610</v>
      </c>
      <c r="L24" s="50">
        <v>39764</v>
      </c>
      <c r="M24" s="50">
        <v>3938</v>
      </c>
      <c r="N24" s="50">
        <v>21018</v>
      </c>
      <c r="O24" s="50">
        <v>3999</v>
      </c>
      <c r="P24" s="50">
        <v>25589</v>
      </c>
      <c r="Q24" s="50">
        <v>7768</v>
      </c>
      <c r="R24" s="50">
        <v>31047</v>
      </c>
      <c r="S24" s="50">
        <v>11898</v>
      </c>
      <c r="T24" s="50">
        <v>21690</v>
      </c>
      <c r="U24" s="50">
        <v>169</v>
      </c>
      <c r="V24" s="50">
        <v>10481</v>
      </c>
      <c r="W24" s="50">
        <v>33306</v>
      </c>
      <c r="X24" s="50">
        <v>92026</v>
      </c>
      <c r="Y24" s="50">
        <v>36307</v>
      </c>
      <c r="Z24" s="50">
        <v>56725</v>
      </c>
      <c r="AA24" s="50">
        <v>47618</v>
      </c>
      <c r="AB24" s="50">
        <v>225131</v>
      </c>
      <c r="AC24" s="50">
        <v>153201</v>
      </c>
      <c r="AD24" s="50">
        <v>21546</v>
      </c>
      <c r="AE24" s="50">
        <v>79366</v>
      </c>
      <c r="AF24" s="50">
        <v>26649</v>
      </c>
      <c r="AG24" s="50">
        <v>45522</v>
      </c>
      <c r="AH24" s="50">
        <v>71020</v>
      </c>
      <c r="AI24" s="50">
        <v>50420</v>
      </c>
      <c r="AJ24" s="50">
        <v>9014</v>
      </c>
      <c r="AK24" s="50">
        <v>5483</v>
      </c>
      <c r="AL24" s="50">
        <v>818897</v>
      </c>
      <c r="AM24" s="50">
        <v>318404</v>
      </c>
      <c r="AN24" s="50">
        <v>819510</v>
      </c>
      <c r="AO24" s="50">
        <v>278027</v>
      </c>
      <c r="AP24" s="50">
        <v>710594</v>
      </c>
      <c r="AQ24" s="50">
        <v>92861</v>
      </c>
      <c r="AR24" s="50">
        <v>103250</v>
      </c>
      <c r="AS24" s="50">
        <v>184222</v>
      </c>
      <c r="AT24" s="50">
        <v>5666</v>
      </c>
      <c r="AU24" s="50">
        <v>944</v>
      </c>
      <c r="AV24" s="50">
        <v>-613</v>
      </c>
      <c r="AW24" s="50">
        <v>40377</v>
      </c>
    </row>
    <row r="25" spans="1:49" x14ac:dyDescent="0.15">
      <c r="A25" s="9">
        <v>202211</v>
      </c>
      <c r="B25" s="8"/>
      <c r="C25" s="50">
        <v>986585</v>
      </c>
      <c r="D25" s="50">
        <v>956075</v>
      </c>
      <c r="E25" s="50">
        <v>715041</v>
      </c>
      <c r="F25" s="50">
        <v>234561</v>
      </c>
      <c r="G25" s="50">
        <v>480480</v>
      </c>
      <c r="H25" s="50">
        <v>238084</v>
      </c>
      <c r="I25" s="50">
        <v>167357</v>
      </c>
      <c r="J25" s="50">
        <v>70727</v>
      </c>
      <c r="K25" s="50">
        <v>2950</v>
      </c>
      <c r="L25" s="50">
        <v>30510</v>
      </c>
      <c r="M25" s="50">
        <v>1058</v>
      </c>
      <c r="N25" s="50">
        <v>41628</v>
      </c>
      <c r="O25" s="50">
        <v>9920</v>
      </c>
      <c r="P25" s="50">
        <v>48400</v>
      </c>
      <c r="Q25" s="50">
        <v>69684</v>
      </c>
      <c r="R25" s="50">
        <v>12141</v>
      </c>
      <c r="S25" s="50">
        <v>4113</v>
      </c>
      <c r="T25" s="50">
        <v>47617</v>
      </c>
      <c r="U25" s="50">
        <v>2119</v>
      </c>
      <c r="V25" s="50">
        <v>20749</v>
      </c>
      <c r="W25" s="50">
        <v>24322</v>
      </c>
      <c r="X25" s="50">
        <v>58506</v>
      </c>
      <c r="Y25" s="50">
        <v>21917</v>
      </c>
      <c r="Z25" s="50">
        <v>20048</v>
      </c>
      <c r="AA25" s="50">
        <v>38882</v>
      </c>
      <c r="AB25" s="50">
        <v>150738</v>
      </c>
      <c r="AC25" s="50">
        <v>125764</v>
      </c>
      <c r="AD25" s="50">
        <v>17435</v>
      </c>
      <c r="AE25" s="50">
        <v>51756</v>
      </c>
      <c r="AF25" s="50">
        <v>26245</v>
      </c>
      <c r="AG25" s="50">
        <v>89356</v>
      </c>
      <c r="AH25" s="50">
        <v>9999</v>
      </c>
      <c r="AI25" s="50">
        <v>42949</v>
      </c>
      <c r="AJ25" s="50">
        <v>16472</v>
      </c>
      <c r="AK25" s="50">
        <v>1307</v>
      </c>
      <c r="AL25" s="50">
        <v>709985</v>
      </c>
      <c r="AM25" s="50">
        <v>276599</v>
      </c>
      <c r="AN25" s="50">
        <v>703002</v>
      </c>
      <c r="AO25" s="50">
        <v>253072</v>
      </c>
      <c r="AP25" s="50">
        <v>617355</v>
      </c>
      <c r="AQ25" s="50">
        <v>97687</v>
      </c>
      <c r="AR25" s="50">
        <v>83041</v>
      </c>
      <c r="AS25" s="50">
        <v>155041</v>
      </c>
      <c r="AT25" s="50">
        <v>2606</v>
      </c>
      <c r="AU25" s="50">
        <v>344</v>
      </c>
      <c r="AV25" s="50">
        <v>6983</v>
      </c>
      <c r="AW25" s="50">
        <v>23527</v>
      </c>
    </row>
    <row r="26" spans="1:49" x14ac:dyDescent="0.15">
      <c r="A26" s="9">
        <v>202212</v>
      </c>
      <c r="B26" s="8"/>
      <c r="C26" s="50">
        <v>1781948</v>
      </c>
      <c r="D26" s="50">
        <v>1823514</v>
      </c>
      <c r="E26" s="50">
        <v>1446596</v>
      </c>
      <c r="F26" s="50">
        <v>499488</v>
      </c>
      <c r="G26" s="50">
        <v>947108</v>
      </c>
      <c r="H26" s="50">
        <v>360907</v>
      </c>
      <c r="I26" s="50">
        <v>199032</v>
      </c>
      <c r="J26" s="50">
        <v>161875</v>
      </c>
      <c r="K26" s="50">
        <v>16011</v>
      </c>
      <c r="L26" s="50">
        <v>-41566</v>
      </c>
      <c r="M26" s="50">
        <v>3605</v>
      </c>
      <c r="N26" s="50">
        <v>51726</v>
      </c>
      <c r="O26" s="50">
        <v>18061</v>
      </c>
      <c r="P26" s="50">
        <v>258323</v>
      </c>
      <c r="Q26" s="50">
        <v>42586</v>
      </c>
      <c r="R26" s="50">
        <v>77473</v>
      </c>
      <c r="S26" s="50">
        <v>5009</v>
      </c>
      <c r="T26" s="50">
        <v>42705</v>
      </c>
      <c r="U26" s="50">
        <v>11</v>
      </c>
      <c r="V26" s="50">
        <v>17295</v>
      </c>
      <c r="W26" s="50">
        <v>90550</v>
      </c>
      <c r="X26" s="50">
        <v>88370</v>
      </c>
      <c r="Y26" s="50">
        <v>38129</v>
      </c>
      <c r="Z26" s="50">
        <v>19317</v>
      </c>
      <c r="AA26" s="50">
        <v>40142</v>
      </c>
      <c r="AB26" s="50">
        <v>288673</v>
      </c>
      <c r="AC26" s="50">
        <v>342076</v>
      </c>
      <c r="AD26" s="50">
        <v>22545</v>
      </c>
      <c r="AE26" s="50">
        <v>68923</v>
      </c>
      <c r="AF26" s="50">
        <v>17080</v>
      </c>
      <c r="AG26" s="50">
        <v>113029</v>
      </c>
      <c r="AH26" s="50">
        <v>48482</v>
      </c>
      <c r="AI26" s="50">
        <v>91178</v>
      </c>
      <c r="AJ26" s="50">
        <v>16671</v>
      </c>
      <c r="AK26" s="50">
        <v>5544</v>
      </c>
      <c r="AL26" s="50">
        <v>1330101</v>
      </c>
      <c r="AM26" s="50">
        <v>451846</v>
      </c>
      <c r="AN26" s="50">
        <v>1378825</v>
      </c>
      <c r="AO26" s="50">
        <v>444688</v>
      </c>
      <c r="AP26" s="50">
        <v>1249858</v>
      </c>
      <c r="AQ26" s="50">
        <v>196737</v>
      </c>
      <c r="AR26" s="50">
        <v>114531</v>
      </c>
      <c r="AS26" s="50">
        <v>246376</v>
      </c>
      <c r="AT26" s="50">
        <v>14436</v>
      </c>
      <c r="AU26" s="50">
        <v>1575</v>
      </c>
      <c r="AV26" s="50">
        <v>-48724</v>
      </c>
      <c r="AW26" s="50">
        <v>7158</v>
      </c>
    </row>
    <row r="27" spans="1:49" x14ac:dyDescent="0.15">
      <c r="A27" s="9">
        <v>202301</v>
      </c>
      <c r="B27" s="8"/>
      <c r="C27" s="50">
        <v>969720</v>
      </c>
      <c r="D27" s="50">
        <v>945042</v>
      </c>
      <c r="E27" s="50">
        <v>689695</v>
      </c>
      <c r="F27" s="50">
        <v>143328</v>
      </c>
      <c r="G27" s="50">
        <v>546367</v>
      </c>
      <c r="H27" s="50">
        <v>255090</v>
      </c>
      <c r="I27" s="50">
        <v>192684</v>
      </c>
      <c r="J27" s="50">
        <v>62406</v>
      </c>
      <c r="K27" s="50">
        <v>257</v>
      </c>
      <c r="L27" s="50">
        <v>24678</v>
      </c>
      <c r="M27" s="50">
        <v>679</v>
      </c>
      <c r="N27" s="50">
        <v>23350</v>
      </c>
      <c r="O27" s="50">
        <v>5913</v>
      </c>
      <c r="P27" s="50">
        <v>27292</v>
      </c>
      <c r="Q27" s="50">
        <v>3955</v>
      </c>
      <c r="R27" s="50">
        <v>12076</v>
      </c>
      <c r="S27" s="50">
        <v>55473</v>
      </c>
      <c r="T27" s="50">
        <v>14590</v>
      </c>
      <c r="U27" s="50">
        <v>70</v>
      </c>
      <c r="V27" s="50">
        <v>22486</v>
      </c>
      <c r="W27" s="50">
        <v>18260</v>
      </c>
      <c r="X27" s="50">
        <v>59764</v>
      </c>
      <c r="Y27" s="50">
        <v>8008</v>
      </c>
      <c r="Z27" s="50">
        <v>54843</v>
      </c>
      <c r="AA27" s="50">
        <v>33718</v>
      </c>
      <c r="AB27" s="50">
        <v>234895</v>
      </c>
      <c r="AC27" s="50">
        <v>95790</v>
      </c>
      <c r="AD27" s="50">
        <v>18533</v>
      </c>
      <c r="AE27" s="50">
        <v>81687</v>
      </c>
      <c r="AF27" s="50">
        <v>36194</v>
      </c>
      <c r="AG27" s="50">
        <v>74803</v>
      </c>
      <c r="AH27" s="50">
        <v>13175</v>
      </c>
      <c r="AI27" s="50">
        <v>19640</v>
      </c>
      <c r="AJ27" s="50">
        <v>6217</v>
      </c>
      <c r="AK27" s="50">
        <v>23374</v>
      </c>
      <c r="AL27" s="50">
        <v>702537</v>
      </c>
      <c r="AM27" s="50">
        <v>267182</v>
      </c>
      <c r="AN27" s="50">
        <v>682184</v>
      </c>
      <c r="AO27" s="50">
        <v>262857</v>
      </c>
      <c r="AP27" s="50">
        <v>613539</v>
      </c>
      <c r="AQ27" s="50">
        <v>76152</v>
      </c>
      <c r="AR27" s="50">
        <v>68437</v>
      </c>
      <c r="AS27" s="50">
        <v>186656</v>
      </c>
      <c r="AT27" s="50">
        <v>208</v>
      </c>
      <c r="AU27" s="50">
        <v>49</v>
      </c>
      <c r="AV27" s="50">
        <v>20353</v>
      </c>
      <c r="AW27" s="50">
        <v>4325</v>
      </c>
    </row>
    <row r="28" spans="1:49" x14ac:dyDescent="0.15">
      <c r="A28" s="9">
        <v>202302</v>
      </c>
      <c r="B28" s="8"/>
      <c r="C28" s="50">
        <v>1589049</v>
      </c>
      <c r="D28" s="50">
        <v>1569871</v>
      </c>
      <c r="E28" s="50">
        <v>997896</v>
      </c>
      <c r="F28" s="50">
        <v>208892</v>
      </c>
      <c r="G28" s="50">
        <v>789004</v>
      </c>
      <c r="H28" s="50">
        <v>571791</v>
      </c>
      <c r="I28" s="50">
        <v>370093</v>
      </c>
      <c r="J28" s="50">
        <v>201698</v>
      </c>
      <c r="K28" s="50">
        <v>184</v>
      </c>
      <c r="L28" s="50">
        <v>19178</v>
      </c>
      <c r="M28" s="50">
        <v>1530</v>
      </c>
      <c r="N28" s="50">
        <v>43191</v>
      </c>
      <c r="O28" s="50">
        <v>6772</v>
      </c>
      <c r="P28" s="50">
        <v>114043</v>
      </c>
      <c r="Q28" s="50">
        <v>16771</v>
      </c>
      <c r="R28" s="50">
        <v>12100</v>
      </c>
      <c r="S28" s="50">
        <v>4870</v>
      </c>
      <c r="T28" s="50">
        <v>9615</v>
      </c>
      <c r="U28" s="50">
        <v>2424</v>
      </c>
      <c r="V28" s="50">
        <v>20801</v>
      </c>
      <c r="W28" s="50">
        <v>44615</v>
      </c>
      <c r="X28" s="50">
        <v>244107</v>
      </c>
      <c r="Y28" s="50">
        <v>3886</v>
      </c>
      <c r="Z28" s="50">
        <v>23491</v>
      </c>
      <c r="AA28" s="50">
        <v>36213</v>
      </c>
      <c r="AB28" s="50">
        <v>246683</v>
      </c>
      <c r="AC28" s="50">
        <v>153261</v>
      </c>
      <c r="AD28" s="50">
        <v>13523</v>
      </c>
      <c r="AE28" s="50">
        <v>259575</v>
      </c>
      <c r="AF28" s="50">
        <v>35484</v>
      </c>
      <c r="AG28" s="50">
        <v>75034</v>
      </c>
      <c r="AH28" s="50">
        <v>22561</v>
      </c>
      <c r="AI28" s="50">
        <v>47603</v>
      </c>
      <c r="AJ28" s="50">
        <v>67748</v>
      </c>
      <c r="AK28" s="50">
        <v>63786</v>
      </c>
      <c r="AL28" s="50">
        <v>1045287</v>
      </c>
      <c r="AM28" s="50">
        <v>543757</v>
      </c>
      <c r="AN28" s="50">
        <v>1041356</v>
      </c>
      <c r="AO28" s="50">
        <v>528510</v>
      </c>
      <c r="AP28" s="50">
        <v>857896</v>
      </c>
      <c r="AQ28" s="50">
        <v>139996</v>
      </c>
      <c r="AR28" s="50">
        <v>183320</v>
      </c>
      <c r="AS28" s="50">
        <v>388470</v>
      </c>
      <c r="AT28" s="50">
        <v>140</v>
      </c>
      <c r="AU28" s="50">
        <v>44</v>
      </c>
      <c r="AV28" s="50">
        <v>3931</v>
      </c>
      <c r="AW28" s="50">
        <v>15247</v>
      </c>
    </row>
    <row r="29" spans="1:49" x14ac:dyDescent="0.15">
      <c r="A29" s="11">
        <v>202303</v>
      </c>
      <c r="B29" s="10"/>
      <c r="C29" s="50">
        <v>2891481</v>
      </c>
      <c r="D29" s="50">
        <v>2814068</v>
      </c>
      <c r="E29" s="50">
        <v>1898928</v>
      </c>
      <c r="F29" s="50">
        <v>361316</v>
      </c>
      <c r="G29" s="50">
        <v>1537612</v>
      </c>
      <c r="H29" s="50">
        <v>898264</v>
      </c>
      <c r="I29" s="50">
        <v>601126</v>
      </c>
      <c r="J29" s="50">
        <v>297138</v>
      </c>
      <c r="K29" s="50">
        <v>16876</v>
      </c>
      <c r="L29" s="50">
        <v>77413</v>
      </c>
      <c r="M29" s="50">
        <v>8901</v>
      </c>
      <c r="N29" s="50">
        <v>57842</v>
      </c>
      <c r="O29" s="50">
        <v>19151</v>
      </c>
      <c r="P29" s="50">
        <v>67457</v>
      </c>
      <c r="Q29" s="50">
        <v>31908</v>
      </c>
      <c r="R29" s="50">
        <v>50802</v>
      </c>
      <c r="S29" s="50">
        <v>44438</v>
      </c>
      <c r="T29" s="50">
        <v>80817</v>
      </c>
      <c r="U29" s="50">
        <v>2643</v>
      </c>
      <c r="V29" s="50">
        <v>28152</v>
      </c>
      <c r="W29" s="50">
        <v>129287</v>
      </c>
      <c r="X29" s="50">
        <v>237139</v>
      </c>
      <c r="Y29" s="50">
        <v>26498</v>
      </c>
      <c r="Z29" s="50">
        <v>64029</v>
      </c>
      <c r="AA29" s="50">
        <v>44471</v>
      </c>
      <c r="AB29" s="50">
        <v>613199</v>
      </c>
      <c r="AC29" s="50">
        <v>354062</v>
      </c>
      <c r="AD29" s="50">
        <v>38132</v>
      </c>
      <c r="AE29" s="50">
        <v>244200</v>
      </c>
      <c r="AF29" s="50">
        <v>115542</v>
      </c>
      <c r="AG29" s="50">
        <v>241384</v>
      </c>
      <c r="AH29" s="50">
        <v>67450</v>
      </c>
      <c r="AI29" s="50">
        <v>147019</v>
      </c>
      <c r="AJ29" s="50">
        <v>47469</v>
      </c>
      <c r="AK29" s="50">
        <v>35200</v>
      </c>
      <c r="AL29" s="50">
        <v>1841305</v>
      </c>
      <c r="AM29" s="50">
        <v>1050178</v>
      </c>
      <c r="AN29" s="50">
        <v>1802150</v>
      </c>
      <c r="AO29" s="50">
        <v>1011920</v>
      </c>
      <c r="AP29" s="50">
        <v>1566788</v>
      </c>
      <c r="AQ29" s="50">
        <v>332144</v>
      </c>
      <c r="AR29" s="50">
        <v>220287</v>
      </c>
      <c r="AS29" s="50">
        <v>677975</v>
      </c>
      <c r="AT29" s="50">
        <v>15075</v>
      </c>
      <c r="AU29" s="50">
        <v>1801</v>
      </c>
      <c r="AV29" s="50">
        <v>39155</v>
      </c>
      <c r="AW29" s="50">
        <v>38258</v>
      </c>
    </row>
    <row r="30" spans="1:49" x14ac:dyDescent="0.15">
      <c r="A30" s="11">
        <v>202304</v>
      </c>
      <c r="B30" s="10"/>
      <c r="C30" s="50">
        <v>1123680</v>
      </c>
      <c r="D30" s="50">
        <v>1112785</v>
      </c>
      <c r="E30" s="50">
        <v>840107</v>
      </c>
      <c r="F30" s="50">
        <v>179475</v>
      </c>
      <c r="G30" s="50">
        <v>660632</v>
      </c>
      <c r="H30" s="50">
        <v>266721</v>
      </c>
      <c r="I30" s="50">
        <v>156770</v>
      </c>
      <c r="J30" s="50">
        <v>109951</v>
      </c>
      <c r="K30" s="50">
        <v>5957</v>
      </c>
      <c r="L30" s="50">
        <v>10895</v>
      </c>
      <c r="M30" s="50">
        <v>1203</v>
      </c>
      <c r="N30" s="50">
        <v>43522</v>
      </c>
      <c r="O30" s="50">
        <v>5526</v>
      </c>
      <c r="P30" s="50">
        <v>54734</v>
      </c>
      <c r="Q30" s="50">
        <v>16797</v>
      </c>
      <c r="R30" s="50">
        <v>18450</v>
      </c>
      <c r="S30" s="50">
        <v>9938</v>
      </c>
      <c r="T30" s="50">
        <v>29305</v>
      </c>
      <c r="U30" s="50">
        <v>196</v>
      </c>
      <c r="V30" s="50">
        <v>30509</v>
      </c>
      <c r="W30" s="50">
        <v>42108</v>
      </c>
      <c r="X30" s="50">
        <v>52575</v>
      </c>
      <c r="Y30" s="50">
        <v>3776</v>
      </c>
      <c r="Z30" s="50">
        <v>36767</v>
      </c>
      <c r="AA30" s="50">
        <v>35130</v>
      </c>
      <c r="AB30" s="50">
        <v>278235</v>
      </c>
      <c r="AC30" s="50">
        <v>166516</v>
      </c>
      <c r="AD30" s="50">
        <v>14820</v>
      </c>
      <c r="AE30" s="50">
        <v>95410</v>
      </c>
      <c r="AF30" s="50">
        <v>16390</v>
      </c>
      <c r="AG30" s="50">
        <v>44970</v>
      </c>
      <c r="AH30" s="50">
        <v>19168</v>
      </c>
      <c r="AI30" s="50">
        <v>71081</v>
      </c>
      <c r="AJ30" s="50">
        <v>12924</v>
      </c>
      <c r="AK30" s="50">
        <v>6778</v>
      </c>
      <c r="AL30" s="50">
        <v>808153</v>
      </c>
      <c r="AM30" s="50">
        <v>315528</v>
      </c>
      <c r="AN30" s="50">
        <v>804076</v>
      </c>
      <c r="AO30" s="50">
        <v>308710</v>
      </c>
      <c r="AP30" s="50">
        <v>726719</v>
      </c>
      <c r="AQ30" s="50">
        <v>113390</v>
      </c>
      <c r="AR30" s="50">
        <v>77196</v>
      </c>
      <c r="AS30" s="50">
        <v>189524</v>
      </c>
      <c r="AT30" s="50">
        <v>161</v>
      </c>
      <c r="AU30" s="50">
        <v>5796</v>
      </c>
      <c r="AV30" s="50">
        <v>4077</v>
      </c>
      <c r="AW30" s="50">
        <v>6818</v>
      </c>
    </row>
    <row r="31" spans="1:49" x14ac:dyDescent="0.15">
      <c r="A31" s="11">
        <v>202305</v>
      </c>
      <c r="B31" s="10"/>
      <c r="C31" s="50">
        <v>910093</v>
      </c>
      <c r="D31" s="50">
        <v>876533</v>
      </c>
      <c r="E31" s="50">
        <v>678229</v>
      </c>
      <c r="F31" s="50">
        <v>146982</v>
      </c>
      <c r="G31" s="50">
        <v>531247</v>
      </c>
      <c r="H31" s="50">
        <v>197848</v>
      </c>
      <c r="I31" s="50">
        <v>157704</v>
      </c>
      <c r="J31" s="50">
        <v>40144</v>
      </c>
      <c r="K31" s="50">
        <v>456</v>
      </c>
      <c r="L31" s="50">
        <v>33560</v>
      </c>
      <c r="M31" s="50">
        <v>4858</v>
      </c>
      <c r="N31" s="50">
        <v>25357</v>
      </c>
      <c r="O31" s="50">
        <v>6944</v>
      </c>
      <c r="P31" s="50">
        <v>44888</v>
      </c>
      <c r="Q31" s="50">
        <v>11056</v>
      </c>
      <c r="R31" s="50">
        <v>28611</v>
      </c>
      <c r="S31" s="50">
        <v>8092</v>
      </c>
      <c r="T31" s="50">
        <v>17176</v>
      </c>
      <c r="U31" s="50">
        <v>526</v>
      </c>
      <c r="V31" s="50">
        <v>29924</v>
      </c>
      <c r="W31" s="50">
        <v>29221</v>
      </c>
      <c r="X31" s="50">
        <v>62499</v>
      </c>
      <c r="Y31" s="50">
        <v>32157</v>
      </c>
      <c r="Z31" s="50">
        <v>19540</v>
      </c>
      <c r="AA31" s="50">
        <v>43179</v>
      </c>
      <c r="AB31" s="50">
        <v>175530</v>
      </c>
      <c r="AC31" s="50">
        <v>126815</v>
      </c>
      <c r="AD31" s="50">
        <v>11856</v>
      </c>
      <c r="AE31" s="50">
        <v>99594</v>
      </c>
      <c r="AF31" s="50">
        <v>20135</v>
      </c>
      <c r="AG31" s="50">
        <v>37975</v>
      </c>
      <c r="AH31" s="50">
        <v>4756</v>
      </c>
      <c r="AI31" s="50">
        <v>20598</v>
      </c>
      <c r="AJ31" s="50">
        <v>12425</v>
      </c>
      <c r="AK31" s="50">
        <v>2365</v>
      </c>
      <c r="AL31" s="50">
        <v>633954</v>
      </c>
      <c r="AM31" s="50">
        <v>276137</v>
      </c>
      <c r="AN31" s="50">
        <v>609917</v>
      </c>
      <c r="AO31" s="50">
        <v>266614</v>
      </c>
      <c r="AP31" s="50">
        <v>565559</v>
      </c>
      <c r="AQ31" s="50">
        <v>112669</v>
      </c>
      <c r="AR31" s="50">
        <v>44201</v>
      </c>
      <c r="AS31" s="50">
        <v>153646</v>
      </c>
      <c r="AT31" s="50">
        <v>157</v>
      </c>
      <c r="AU31" s="50">
        <v>299</v>
      </c>
      <c r="AV31" s="50">
        <v>24037</v>
      </c>
      <c r="AW31" s="50">
        <v>9523</v>
      </c>
    </row>
    <row r="32" spans="1:49" x14ac:dyDescent="0.15">
      <c r="A32" s="11">
        <v>202306</v>
      </c>
      <c r="B32" s="10"/>
      <c r="C32" s="50">
        <v>1724782</v>
      </c>
      <c r="D32" s="50">
        <v>1616566</v>
      </c>
      <c r="E32" s="50">
        <v>1224413</v>
      </c>
      <c r="F32" s="50">
        <v>234402</v>
      </c>
      <c r="G32" s="50">
        <v>990011</v>
      </c>
      <c r="H32" s="50">
        <v>383741</v>
      </c>
      <c r="I32" s="50">
        <v>258827</v>
      </c>
      <c r="J32" s="50">
        <v>124914</v>
      </c>
      <c r="K32" s="50">
        <v>8412</v>
      </c>
      <c r="L32" s="50">
        <v>108216</v>
      </c>
      <c r="M32" s="50">
        <v>1622</v>
      </c>
      <c r="N32" s="50">
        <v>32422</v>
      </c>
      <c r="O32" s="50">
        <v>23010</v>
      </c>
      <c r="P32" s="50">
        <v>53158</v>
      </c>
      <c r="Q32" s="50">
        <v>42359</v>
      </c>
      <c r="R32" s="50">
        <v>42448</v>
      </c>
      <c r="S32" s="50">
        <v>4463</v>
      </c>
      <c r="T32" s="50">
        <v>34920</v>
      </c>
      <c r="U32" s="50">
        <v>12795</v>
      </c>
      <c r="V32" s="50">
        <v>88218</v>
      </c>
      <c r="W32" s="50">
        <v>30187</v>
      </c>
      <c r="X32" s="50">
        <v>126095</v>
      </c>
      <c r="Y32" s="50">
        <v>5545</v>
      </c>
      <c r="Z32" s="50">
        <v>45755</v>
      </c>
      <c r="AA32" s="50">
        <v>96805</v>
      </c>
      <c r="AB32" s="50">
        <v>293986</v>
      </c>
      <c r="AC32" s="50">
        <v>246910</v>
      </c>
      <c r="AD32" s="50">
        <v>43715</v>
      </c>
      <c r="AE32" s="50">
        <v>156344</v>
      </c>
      <c r="AF32" s="50">
        <v>31665</v>
      </c>
      <c r="AG32" s="50">
        <v>70818</v>
      </c>
      <c r="AH32" s="50">
        <v>40925</v>
      </c>
      <c r="AI32" s="50">
        <v>51447</v>
      </c>
      <c r="AJ32" s="50">
        <v>21748</v>
      </c>
      <c r="AK32" s="50">
        <v>10794</v>
      </c>
      <c r="AL32" s="50">
        <v>1194768</v>
      </c>
      <c r="AM32" s="50">
        <v>530020</v>
      </c>
      <c r="AN32" s="50">
        <v>1145884</v>
      </c>
      <c r="AO32" s="50">
        <v>470688</v>
      </c>
      <c r="AP32" s="50">
        <v>1054743</v>
      </c>
      <c r="AQ32" s="50">
        <v>169674</v>
      </c>
      <c r="AR32" s="50">
        <v>82801</v>
      </c>
      <c r="AS32" s="50">
        <v>300942</v>
      </c>
      <c r="AT32" s="50">
        <v>8340</v>
      </c>
      <c r="AU32" s="50">
        <v>72</v>
      </c>
      <c r="AV32" s="50">
        <v>48884</v>
      </c>
      <c r="AW32" s="50">
        <v>59332</v>
      </c>
    </row>
    <row r="33" spans="1:49" x14ac:dyDescent="0.15">
      <c r="A33" s="11">
        <v>202307</v>
      </c>
      <c r="B33" s="10"/>
      <c r="C33" s="50">
        <v>994865</v>
      </c>
      <c r="D33" s="50">
        <v>965075</v>
      </c>
      <c r="E33" s="50">
        <v>594460</v>
      </c>
      <c r="F33" s="50">
        <v>107315</v>
      </c>
      <c r="G33" s="50">
        <v>487145</v>
      </c>
      <c r="H33" s="50">
        <v>363781</v>
      </c>
      <c r="I33" s="50">
        <v>255071</v>
      </c>
      <c r="J33" s="50">
        <v>108710</v>
      </c>
      <c r="K33" s="50">
        <v>6834</v>
      </c>
      <c r="L33" s="50">
        <v>29790</v>
      </c>
      <c r="M33" s="50">
        <v>948</v>
      </c>
      <c r="N33" s="50">
        <v>36403</v>
      </c>
      <c r="O33" s="50">
        <v>7561</v>
      </c>
      <c r="P33" s="50">
        <v>20768</v>
      </c>
      <c r="Q33" s="50">
        <v>6708</v>
      </c>
      <c r="R33" s="50">
        <v>16060</v>
      </c>
      <c r="S33" s="50">
        <v>4096</v>
      </c>
      <c r="T33" s="50">
        <v>14771</v>
      </c>
      <c r="U33" s="50">
        <v>316</v>
      </c>
      <c r="V33" s="50">
        <v>21915</v>
      </c>
      <c r="W33" s="50">
        <v>60537</v>
      </c>
      <c r="X33" s="50">
        <v>72734</v>
      </c>
      <c r="Y33" s="50">
        <v>5593</v>
      </c>
      <c r="Z33" s="50">
        <v>21127</v>
      </c>
      <c r="AA33" s="50">
        <v>18108</v>
      </c>
      <c r="AB33" s="50">
        <v>170551</v>
      </c>
      <c r="AC33" s="50">
        <v>101403</v>
      </c>
      <c r="AD33" s="50">
        <v>14861</v>
      </c>
      <c r="AE33" s="50">
        <v>187911</v>
      </c>
      <c r="AF33" s="50">
        <v>20289</v>
      </c>
      <c r="AG33" s="50">
        <v>46871</v>
      </c>
      <c r="AH33" s="50">
        <v>32331</v>
      </c>
      <c r="AI33" s="50">
        <v>58689</v>
      </c>
      <c r="AJ33" s="50">
        <v>15192</v>
      </c>
      <c r="AK33" s="50">
        <v>2498</v>
      </c>
      <c r="AL33" s="50">
        <v>585933</v>
      </c>
      <c r="AM33" s="50">
        <v>409998</v>
      </c>
      <c r="AN33" s="50">
        <v>581267</v>
      </c>
      <c r="AO33" s="50">
        <v>383821</v>
      </c>
      <c r="AP33" s="50">
        <v>465445</v>
      </c>
      <c r="AQ33" s="50">
        <v>129024</v>
      </c>
      <c r="AR33" s="50">
        <v>109983</v>
      </c>
      <c r="AS33" s="50">
        <v>253802</v>
      </c>
      <c r="AT33" s="50">
        <v>5839</v>
      </c>
      <c r="AU33" s="50">
        <v>995</v>
      </c>
      <c r="AV33" s="50">
        <v>4666</v>
      </c>
      <c r="AW33" s="50">
        <v>26177</v>
      </c>
    </row>
    <row r="34" spans="1:49" x14ac:dyDescent="0.15">
      <c r="A34" s="4">
        <v>202308</v>
      </c>
      <c r="B34" s="3"/>
      <c r="C34" s="50">
        <v>998070</v>
      </c>
      <c r="D34" s="50">
        <v>983420</v>
      </c>
      <c r="E34" s="50">
        <v>763547</v>
      </c>
      <c r="F34" s="50">
        <v>222959</v>
      </c>
      <c r="G34" s="50">
        <v>540588</v>
      </c>
      <c r="H34" s="50">
        <v>219481</v>
      </c>
      <c r="I34" s="50">
        <v>130389</v>
      </c>
      <c r="J34" s="50">
        <v>89092</v>
      </c>
      <c r="K34" s="50">
        <v>392</v>
      </c>
      <c r="L34" s="50">
        <v>14650</v>
      </c>
      <c r="M34" s="50">
        <v>4776</v>
      </c>
      <c r="N34" s="50">
        <v>18017</v>
      </c>
      <c r="O34" s="50">
        <v>5617</v>
      </c>
      <c r="P34" s="50">
        <v>96146</v>
      </c>
      <c r="Q34" s="50">
        <v>9019</v>
      </c>
      <c r="R34" s="50">
        <v>32393</v>
      </c>
      <c r="S34" s="50">
        <v>20302</v>
      </c>
      <c r="T34" s="50">
        <v>36689</v>
      </c>
      <c r="U34" s="50">
        <v>1585</v>
      </c>
      <c r="V34" s="52">
        <v>23245</v>
      </c>
      <c r="W34" s="52">
        <v>15145</v>
      </c>
      <c r="X34" s="52">
        <v>59099</v>
      </c>
      <c r="Y34" s="52">
        <v>4557</v>
      </c>
      <c r="Z34" s="52">
        <v>34307</v>
      </c>
      <c r="AA34" s="52">
        <v>30077</v>
      </c>
      <c r="AB34" s="52">
        <v>243395</v>
      </c>
      <c r="AC34" s="52">
        <v>112814</v>
      </c>
      <c r="AD34" s="50">
        <v>16364</v>
      </c>
      <c r="AE34" s="50">
        <v>90207</v>
      </c>
      <c r="AF34" s="50">
        <v>4767</v>
      </c>
      <c r="AG34" s="50">
        <v>35415</v>
      </c>
      <c r="AH34" s="50">
        <v>15896</v>
      </c>
      <c r="AI34" s="50">
        <v>57207</v>
      </c>
      <c r="AJ34" s="50">
        <v>14458</v>
      </c>
      <c r="AK34" s="50">
        <v>1531</v>
      </c>
      <c r="AL34" s="50">
        <v>752826</v>
      </c>
      <c r="AM34" s="50">
        <v>245175</v>
      </c>
      <c r="AN34" s="50">
        <v>739179</v>
      </c>
      <c r="AO34" s="50">
        <v>244240</v>
      </c>
      <c r="AP34" s="50">
        <v>683092</v>
      </c>
      <c r="AQ34" s="50">
        <v>80453</v>
      </c>
      <c r="AR34" s="50">
        <v>56041</v>
      </c>
      <c r="AS34" s="50">
        <v>163441</v>
      </c>
      <c r="AT34" s="50">
        <v>46</v>
      </c>
      <c r="AU34" s="50">
        <v>346</v>
      </c>
      <c r="AV34" s="50">
        <v>13647</v>
      </c>
      <c r="AW34" s="50">
        <v>935</v>
      </c>
    </row>
    <row r="35" spans="1:49" hidden="1" x14ac:dyDescent="0.15">
      <c r="A35" s="2" t="s">
        <v>56</v>
      </c>
      <c r="B35" s="1"/>
      <c r="C35" s="53">
        <v>5406815</v>
      </c>
      <c r="D35" s="53">
        <v>5102511</v>
      </c>
      <c r="E35" s="53">
        <v>3954954</v>
      </c>
      <c r="F35" s="53">
        <v>1124512</v>
      </c>
      <c r="G35" s="53">
        <v>2830442</v>
      </c>
      <c r="H35" s="53">
        <v>1135270</v>
      </c>
      <c r="I35" s="53">
        <v>717520</v>
      </c>
      <c r="J35" s="53">
        <v>417750</v>
      </c>
      <c r="K35" s="53">
        <v>12287</v>
      </c>
      <c r="L35" s="53">
        <v>304304</v>
      </c>
      <c r="M35" s="53">
        <v>10551</v>
      </c>
      <c r="N35" s="53">
        <v>282140</v>
      </c>
      <c r="O35" s="53">
        <v>57333</v>
      </c>
      <c r="P35" s="53">
        <v>273112</v>
      </c>
      <c r="Q35" s="53">
        <v>84680</v>
      </c>
      <c r="R35" s="53">
        <v>225074</v>
      </c>
      <c r="S35" s="53">
        <v>89180</v>
      </c>
      <c r="T35" s="53">
        <v>102442</v>
      </c>
      <c r="U35" s="53">
        <v>5195</v>
      </c>
      <c r="V35" s="53">
        <v>130344</v>
      </c>
      <c r="W35" s="53">
        <v>151121</v>
      </c>
      <c r="X35" s="53">
        <v>357911</v>
      </c>
      <c r="Y35" s="53">
        <v>85852</v>
      </c>
      <c r="Z35" s="53">
        <v>134640</v>
      </c>
      <c r="AA35" s="53">
        <v>153480</v>
      </c>
      <c r="AB35" s="53">
        <v>1140453</v>
      </c>
      <c r="AC35" s="53">
        <v>544078</v>
      </c>
      <c r="AD35" s="53">
        <v>127368</v>
      </c>
      <c r="AE35" s="53">
        <v>356382</v>
      </c>
      <c r="AF35" s="53">
        <v>70921</v>
      </c>
      <c r="AG35" s="53">
        <v>290217</v>
      </c>
      <c r="AH35" s="53">
        <v>89658</v>
      </c>
      <c r="AI35" s="53">
        <v>194856</v>
      </c>
      <c r="AJ35" s="53">
        <v>95220</v>
      </c>
      <c r="AK35" s="53">
        <v>38016</v>
      </c>
      <c r="AL35" s="53">
        <v>3922603</v>
      </c>
      <c r="AM35" s="53">
        <v>1484225</v>
      </c>
      <c r="AN35" s="53">
        <v>3748417</v>
      </c>
      <c r="AO35" s="53">
        <v>1354107</v>
      </c>
      <c r="AP35" s="53">
        <v>3410152</v>
      </c>
      <c r="AQ35" s="53">
        <v>544811</v>
      </c>
      <c r="AR35" s="53">
        <v>327154</v>
      </c>
      <c r="AS35" s="53">
        <v>808120</v>
      </c>
      <c r="AT35" s="53">
        <v>11111</v>
      </c>
      <c r="AU35" s="53">
        <v>1176</v>
      </c>
      <c r="AV35" s="53">
        <v>174186</v>
      </c>
      <c r="AW35" s="53">
        <v>130118</v>
      </c>
    </row>
    <row r="36" spans="1:49" x14ac:dyDescent="0.15">
      <c r="A36" s="2" t="s">
        <v>57</v>
      </c>
      <c r="B36" s="1"/>
      <c r="C36" s="53">
        <v>5751490</v>
      </c>
      <c r="D36" s="53">
        <v>5554379</v>
      </c>
      <c r="E36" s="53">
        <v>4100756</v>
      </c>
      <c r="F36" s="53">
        <v>891133</v>
      </c>
      <c r="G36" s="53">
        <v>3209623</v>
      </c>
      <c r="H36" s="53">
        <v>1431572</v>
      </c>
      <c r="I36" s="53">
        <v>958761</v>
      </c>
      <c r="J36" s="53">
        <v>472811</v>
      </c>
      <c r="K36" s="53">
        <v>22051</v>
      </c>
      <c r="L36" s="53">
        <v>197111</v>
      </c>
      <c r="M36" s="53">
        <v>13407</v>
      </c>
      <c r="N36" s="53">
        <v>155721</v>
      </c>
      <c r="O36" s="53">
        <v>48658</v>
      </c>
      <c r="P36" s="53">
        <v>269694</v>
      </c>
      <c r="Q36" s="53">
        <v>85939</v>
      </c>
      <c r="R36" s="53">
        <v>137962</v>
      </c>
      <c r="S36" s="53">
        <v>46891</v>
      </c>
      <c r="T36" s="53">
        <v>132861</v>
      </c>
      <c r="U36" s="53">
        <v>15418</v>
      </c>
      <c r="V36" s="53">
        <v>193811</v>
      </c>
      <c r="W36" s="53">
        <v>177198</v>
      </c>
      <c r="X36" s="53">
        <v>373002</v>
      </c>
      <c r="Y36" s="53">
        <v>51628</v>
      </c>
      <c r="Z36" s="53">
        <v>157496</v>
      </c>
      <c r="AA36" s="53">
        <v>223299</v>
      </c>
      <c r="AB36" s="53">
        <v>1161697</v>
      </c>
      <c r="AC36" s="53">
        <v>754458</v>
      </c>
      <c r="AD36" s="53">
        <v>101616</v>
      </c>
      <c r="AE36" s="53">
        <v>629466</v>
      </c>
      <c r="AF36" s="53">
        <v>93246</v>
      </c>
      <c r="AG36" s="53">
        <v>236049</v>
      </c>
      <c r="AH36" s="53">
        <v>113076</v>
      </c>
      <c r="AI36" s="53">
        <v>259022</v>
      </c>
      <c r="AJ36" s="53">
        <v>76747</v>
      </c>
      <c r="AK36" s="53">
        <v>23966</v>
      </c>
      <c r="AL36" s="53">
        <v>3975634</v>
      </c>
      <c r="AM36" s="53">
        <v>1776858</v>
      </c>
      <c r="AN36" s="53">
        <v>3880323</v>
      </c>
      <c r="AO36" s="53">
        <v>1674073</v>
      </c>
      <c r="AP36" s="53">
        <v>3495558</v>
      </c>
      <c r="AQ36" s="53">
        <v>605210</v>
      </c>
      <c r="AR36" s="53">
        <v>370222</v>
      </c>
      <c r="AS36" s="53">
        <v>1061355</v>
      </c>
      <c r="AT36" s="53">
        <v>14543</v>
      </c>
      <c r="AU36" s="53">
        <v>7508</v>
      </c>
      <c r="AV36" s="53">
        <v>95311</v>
      </c>
      <c r="AW36" s="53">
        <v>102785</v>
      </c>
    </row>
    <row r="37" spans="1:49" x14ac:dyDescent="0.15">
      <c r="A37" s="43"/>
      <c r="B37" s="4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</row>
    <row r="38" spans="1:49" customFormat="1" ht="14.25" customHeight="1" x14ac:dyDescent="0.15">
      <c r="A38" s="7" t="s">
        <v>58</v>
      </c>
      <c r="B38" s="48" t="s">
        <v>53</v>
      </c>
      <c r="C38" s="55">
        <v>-0.6647250508008159</v>
      </c>
      <c r="D38" s="55">
        <v>2.5566279329061157</v>
      </c>
      <c r="E38" s="55">
        <v>-4.6459765929492542</v>
      </c>
      <c r="F38" s="55">
        <v>-17.5067676658451</v>
      </c>
      <c r="G38" s="55">
        <v>-1.4264086526372657</v>
      </c>
      <c r="H38" s="55">
        <v>23.983932358111904</v>
      </c>
      <c r="I38" s="55">
        <v>31.967921415209695</v>
      </c>
      <c r="J38" s="55">
        <v>10.358088312351061</v>
      </c>
      <c r="K38" s="55">
        <v>23.434925864909388</v>
      </c>
      <c r="L38" s="55">
        <v>-56.769926143606412</v>
      </c>
      <c r="M38" s="55">
        <v>-40.92498954491883</v>
      </c>
      <c r="N38" s="55">
        <v>-20.199726657141081</v>
      </c>
      <c r="O38" s="55">
        <v>-32.555316448711579</v>
      </c>
      <c r="P38" s="55">
        <v>-30.867766581671123</v>
      </c>
      <c r="Q38" s="55">
        <v>-39.327212515904222</v>
      </c>
      <c r="R38" s="55">
        <v>50.952165850411305</v>
      </c>
      <c r="S38" s="55">
        <v>-11.013911309467288</v>
      </c>
      <c r="T38" s="55">
        <v>-29.469487996298337</v>
      </c>
      <c r="U38" s="55">
        <v>125.29601722282024</v>
      </c>
      <c r="V38" s="55">
        <v>14.219686442078713</v>
      </c>
      <c r="W38" s="55">
        <v>-8.068497535181935</v>
      </c>
      <c r="X38" s="55">
        <v>-12.478713769933476</v>
      </c>
      <c r="Y38" s="55">
        <v>-37.46716922300125</v>
      </c>
      <c r="Z38" s="55">
        <v>-9.1694004633306125</v>
      </c>
      <c r="AA38" s="55">
        <v>23.993822052324941</v>
      </c>
      <c r="AB38" s="55">
        <v>8.8263357847680641</v>
      </c>
      <c r="AC38" s="55">
        <v>-7.4125622225530723</v>
      </c>
      <c r="AD38" s="55">
        <v>-9.8632498122116115</v>
      </c>
      <c r="AE38" s="55">
        <v>48.220963210435777</v>
      </c>
      <c r="AF38" s="55">
        <v>-14.743479358956698</v>
      </c>
      <c r="AG38" s="55">
        <v>30.95782185083981</v>
      </c>
      <c r="AH38" s="55">
        <v>-8.2929537381893059</v>
      </c>
      <c r="AI38" s="55">
        <v>26.829208116216641</v>
      </c>
      <c r="AJ38" s="55">
        <v>-7.105743175992167</v>
      </c>
      <c r="AK38" s="55">
        <v>23.512979714762722</v>
      </c>
      <c r="AL38" s="55">
        <v>-4.3743364203231812</v>
      </c>
      <c r="AM38" s="55">
        <v>7.5268942518589022</v>
      </c>
      <c r="AN38" s="55">
        <v>-3.3476447637473301</v>
      </c>
      <c r="AO38" s="55">
        <v>16.60443992153294</v>
      </c>
      <c r="AP38" s="55">
        <v>-4.2943797933571126</v>
      </c>
      <c r="AQ38" s="55">
        <v>-6.3554536936621924</v>
      </c>
      <c r="AR38" s="55">
        <v>3.5497742310787195</v>
      </c>
      <c r="AS38" s="55">
        <v>33.979479629199453</v>
      </c>
      <c r="AT38" s="55">
        <v>9.8688588764924638</v>
      </c>
      <c r="AU38" s="55">
        <v>49.485078553709691</v>
      </c>
      <c r="AV38" s="55">
        <v>-34.816917149495602</v>
      </c>
      <c r="AW38" s="55">
        <v>-72.251801918589578</v>
      </c>
    </row>
    <row r="39" spans="1:49" x14ac:dyDescent="0.15">
      <c r="A39" s="6"/>
      <c r="B39" s="48" t="s">
        <v>54</v>
      </c>
      <c r="C39" s="56">
        <v>2.3076057201058675</v>
      </c>
      <c r="D39" s="56">
        <v>2.160464927983027</v>
      </c>
      <c r="E39" s="56">
        <v>8.6381197215573806</v>
      </c>
      <c r="F39" s="56">
        <v>21.985503045671226</v>
      </c>
      <c r="G39" s="56">
        <v>5.8418195740645187</v>
      </c>
      <c r="H39" s="56">
        <v>-12.281022934306824</v>
      </c>
      <c r="I39" s="56">
        <v>-14.898261474433951</v>
      </c>
      <c r="J39" s="56">
        <v>-6.939673443323259</v>
      </c>
      <c r="K39" s="56">
        <v>-47.293126459793129</v>
      </c>
      <c r="L39" s="56">
        <v>8.3872147660448491</v>
      </c>
      <c r="M39" s="56">
        <v>6.9022106380924804</v>
      </c>
      <c r="N39" s="56">
        <v>38.932851710138614</v>
      </c>
      <c r="O39" s="56">
        <v>22.205677820502331</v>
      </c>
      <c r="P39" s="56">
        <v>33.827467932152423</v>
      </c>
      <c r="Q39" s="56">
        <v>64.046938820245657</v>
      </c>
      <c r="R39" s="56">
        <v>-22.756922624625616</v>
      </c>
      <c r="S39" s="56">
        <v>13.460230228494444</v>
      </c>
      <c r="T39" s="56">
        <v>25.951382475688717</v>
      </c>
      <c r="U39" s="56">
        <v>-13.208047990656684</v>
      </c>
      <c r="V39" s="56">
        <v>-27.86648015049925</v>
      </c>
      <c r="W39" s="56">
        <v>2.9048268582020977</v>
      </c>
      <c r="X39" s="56">
        <v>11.763438181347146</v>
      </c>
      <c r="Y39" s="56">
        <v>0.21886022693468191</v>
      </c>
      <c r="Z39" s="56">
        <v>51.937762475994653</v>
      </c>
      <c r="AA39" s="56">
        <v>-10.508027603499613</v>
      </c>
      <c r="AB39" s="56">
        <v>-4.5411133005691591</v>
      </c>
      <c r="AC39" s="56">
        <v>23.484200148516013</v>
      </c>
      <c r="AD39" s="56">
        <v>20.879852675831025</v>
      </c>
      <c r="AE39" s="56">
        <v>-31.094794253962565</v>
      </c>
      <c r="AF39" s="56">
        <v>-21.880691171173599</v>
      </c>
      <c r="AG39" s="56">
        <v>9.8396180038459882</v>
      </c>
      <c r="AH39" s="56">
        <v>15.588762526080696</v>
      </c>
      <c r="AI39" s="56">
        <v>-7.6893348429023662</v>
      </c>
      <c r="AJ39" s="56">
        <v>-26.149513255372558</v>
      </c>
      <c r="AK39" s="56">
        <v>-30.754211907307116</v>
      </c>
      <c r="AL39" s="56">
        <v>8.3940149400726387</v>
      </c>
      <c r="AM39" s="56">
        <v>-9.6447851872141985</v>
      </c>
      <c r="AN39" s="56">
        <v>9.6652095926740316</v>
      </c>
      <c r="AO39" s="56">
        <v>-12.639791416451821</v>
      </c>
      <c r="AP39" s="56">
        <v>12.164480335958874</v>
      </c>
      <c r="AQ39" s="56">
        <v>-8.8527260496710394</v>
      </c>
      <c r="AR39" s="56">
        <v>-6.8766282083644743</v>
      </c>
      <c r="AS39" s="56">
        <v>-14.325139054724117</v>
      </c>
      <c r="AT39" s="56">
        <v>-33.132615976626525</v>
      </c>
      <c r="AU39" s="56">
        <v>-67.278487378054905</v>
      </c>
      <c r="AV39" s="56">
        <v>-47.495589476106467</v>
      </c>
      <c r="AW39" s="56">
        <v>100.96575746929683</v>
      </c>
    </row>
    <row r="40" spans="1:49" x14ac:dyDescent="0.15">
      <c r="A40" s="6"/>
      <c r="B40" s="49" t="s">
        <v>55</v>
      </c>
      <c r="C40" s="57">
        <v>9.9250732237620287</v>
      </c>
      <c r="D40" s="57">
        <v>8.3905871430624455</v>
      </c>
      <c r="E40" s="57">
        <v>6.8348453063464847</v>
      </c>
      <c r="F40" s="57">
        <v>41.617261260727147</v>
      </c>
      <c r="G40" s="57">
        <v>-1.5635888350743137</v>
      </c>
      <c r="H40" s="57">
        <v>11.535936339506124</v>
      </c>
      <c r="I40" s="57">
        <v>12.884468635917365</v>
      </c>
      <c r="J40" s="57">
        <v>9.0191699787411039</v>
      </c>
      <c r="K40" s="57">
        <v>209.28226636068686</v>
      </c>
      <c r="L40" s="57">
        <v>69.685036304024464</v>
      </c>
      <c r="M40" s="57">
        <v>12.274998494973211</v>
      </c>
      <c r="N40" s="57">
        <v>-18.464633220426357</v>
      </c>
      <c r="O40" s="57">
        <v>80.952253434378591</v>
      </c>
      <c r="P40" s="57">
        <v>151.79345713533371</v>
      </c>
      <c r="Q40" s="57">
        <v>20.870060976424529</v>
      </c>
      <c r="R40" s="57">
        <v>52.011105598336208</v>
      </c>
      <c r="S40" s="57">
        <v>30.289207618151892</v>
      </c>
      <c r="T40" s="57">
        <v>43.702721328290274</v>
      </c>
      <c r="U40" s="57">
        <v>-20.570065447427975</v>
      </c>
      <c r="V40" s="57">
        <v>-3.8833905458220026</v>
      </c>
      <c r="W40" s="57">
        <v>-14.748321473704376</v>
      </c>
      <c r="X40" s="57">
        <v>-15.151214702380994</v>
      </c>
      <c r="Y40" s="57">
        <v>64.199441676384325</v>
      </c>
      <c r="Z40" s="57">
        <v>-9.8479482035743988</v>
      </c>
      <c r="AA40" s="57">
        <v>27.333880824134681</v>
      </c>
      <c r="AB40" s="57">
        <v>3.8686416787999658</v>
      </c>
      <c r="AC40" s="57">
        <v>-1.1706208406795864</v>
      </c>
      <c r="AD40" s="57">
        <v>-12.392627085519775</v>
      </c>
      <c r="AE40" s="57">
        <v>31.067316250178838</v>
      </c>
      <c r="AF40" s="57">
        <v>52.110211926123199</v>
      </c>
      <c r="AG40" s="57">
        <v>-10.706346555392294</v>
      </c>
      <c r="AH40" s="57">
        <v>-13.235724073758634</v>
      </c>
      <c r="AI40" s="57">
        <v>-7.6481827505303537</v>
      </c>
      <c r="AJ40" s="57">
        <v>65.998294525901883</v>
      </c>
      <c r="AK40" s="57">
        <v>149.30211788721613</v>
      </c>
      <c r="AL40" s="57">
        <v>9.1001057455384462</v>
      </c>
      <c r="AM40" s="57">
        <v>11.86785826372209</v>
      </c>
      <c r="AN40" s="57">
        <v>8.2013520142556864</v>
      </c>
      <c r="AO40" s="57">
        <v>8.8582388474447633</v>
      </c>
      <c r="AP40" s="57">
        <v>7.2307556660987498</v>
      </c>
      <c r="AQ40" s="57">
        <v>4.4151627922457815</v>
      </c>
      <c r="AR40" s="57">
        <v>12.012628647257149</v>
      </c>
      <c r="AS40" s="57">
        <v>11.340196429559359</v>
      </c>
      <c r="AT40" s="57">
        <v>272.25448926306814</v>
      </c>
      <c r="AU40" s="57">
        <v>27.662517289073307</v>
      </c>
      <c r="AV40" s="57">
        <v>91.634082413096721</v>
      </c>
      <c r="AW40" s="57">
        <v>60.185081865994185</v>
      </c>
    </row>
    <row r="41" spans="1:49" x14ac:dyDescent="0.15">
      <c r="A41" s="6"/>
      <c r="B41" s="40">
        <v>202208</v>
      </c>
      <c r="C41" s="56">
        <v>21.080663381638495</v>
      </c>
      <c r="D41" s="56">
        <v>22.798509605720358</v>
      </c>
      <c r="E41" s="56">
        <v>35.978896140813681</v>
      </c>
      <c r="F41" s="56">
        <v>61.840673840221449</v>
      </c>
      <c r="G41" s="56">
        <v>24.809740894078246</v>
      </c>
      <c r="H41" s="56">
        <v>-13.129841386942086</v>
      </c>
      <c r="I41" s="56">
        <v>-13.358117811271123</v>
      </c>
      <c r="J41" s="56">
        <v>-12.628569744481446</v>
      </c>
      <c r="K41" s="56">
        <v>-76.276923076923069</v>
      </c>
      <c r="L41" s="56">
        <v>-26.785357071414285</v>
      </c>
      <c r="M41" s="56">
        <v>-70.50376647834274</v>
      </c>
      <c r="N41" s="56">
        <v>87.130327223659052</v>
      </c>
      <c r="O41" s="56">
        <v>120.64508186630556</v>
      </c>
      <c r="P41" s="56">
        <v>40.855839191022319</v>
      </c>
      <c r="Q41" s="56">
        <v>-71.941723949145313</v>
      </c>
      <c r="R41" s="56">
        <v>276.2801648028252</v>
      </c>
      <c r="S41" s="56">
        <v>-6.0099977277891385</v>
      </c>
      <c r="T41" s="56" t="s">
        <v>65</v>
      </c>
      <c r="U41" s="56">
        <v>709.8039215686274</v>
      </c>
      <c r="V41" s="56">
        <v>-71.336772767055137</v>
      </c>
      <c r="W41" s="56">
        <v>-16.089009443439821</v>
      </c>
      <c r="X41" s="56">
        <v>26.862142872925737</v>
      </c>
      <c r="Y41" s="56">
        <v>172.5851148060174</v>
      </c>
      <c r="Z41" s="56">
        <v>63.862559241706165</v>
      </c>
      <c r="AA41" s="56">
        <v>171.80748663101605</v>
      </c>
      <c r="AB41" s="56">
        <v>34.862309419690348</v>
      </c>
      <c r="AC41" s="56">
        <v>7.2140635620275591</v>
      </c>
      <c r="AD41" s="56">
        <v>74.540133779264224</v>
      </c>
      <c r="AE41" s="56">
        <v>13.99136690647482</v>
      </c>
      <c r="AF41" s="56">
        <v>38.433680398370299</v>
      </c>
      <c r="AG41" s="56">
        <v>-36.627527723418133</v>
      </c>
      <c r="AH41" s="56">
        <v>-15.05218286050272</v>
      </c>
      <c r="AI41" s="56">
        <v>-25.771521386031402</v>
      </c>
      <c r="AJ41" s="56">
        <v>26.023391812865498</v>
      </c>
      <c r="AK41" s="56">
        <v>-2.82401709955308</v>
      </c>
      <c r="AL41" s="56">
        <v>29.38901087678088</v>
      </c>
      <c r="AM41" s="56">
        <v>-0.69721823725495935</v>
      </c>
      <c r="AN41" s="56">
        <v>28.395127340425873</v>
      </c>
      <c r="AO41" s="56">
        <v>6.6194645774854415</v>
      </c>
      <c r="AP41" s="56">
        <v>38.099139468521493</v>
      </c>
      <c r="AQ41" s="56">
        <v>21.211298558593498</v>
      </c>
      <c r="AR41" s="56">
        <v>-33.096617689571524</v>
      </c>
      <c r="AS41" s="56">
        <v>-1.5577095334153821</v>
      </c>
      <c r="AT41" s="56">
        <v>-78.361818768139315</v>
      </c>
      <c r="AU41" s="56">
        <v>-32.885906040268459</v>
      </c>
      <c r="AV41" s="56">
        <v>137.24222299895141</v>
      </c>
      <c r="AW41" s="56">
        <v>-65.454021094264988</v>
      </c>
    </row>
    <row r="42" spans="1:49" x14ac:dyDescent="0.15">
      <c r="A42" s="6"/>
      <c r="B42" s="40">
        <v>202209</v>
      </c>
      <c r="C42" s="56">
        <v>35.115399227008851</v>
      </c>
      <c r="D42" s="56">
        <v>24.190080594375569</v>
      </c>
      <c r="E42" s="56">
        <v>7.7486025242975183</v>
      </c>
      <c r="F42" s="56">
        <v>147.64194281529993</v>
      </c>
      <c r="G42" s="56">
        <v>-10.483569651730097</v>
      </c>
      <c r="H42" s="56">
        <v>83.29672285924093</v>
      </c>
      <c r="I42" s="56">
        <v>109.49269219662602</v>
      </c>
      <c r="J42" s="56">
        <v>26.980805238757998</v>
      </c>
      <c r="K42" s="56">
        <v>1038.8311045071819</v>
      </c>
      <c r="L42" s="56">
        <v>875.19197847884573</v>
      </c>
      <c r="M42" s="56">
        <v>29.47019867549669</v>
      </c>
      <c r="N42" s="56">
        <v>52.986941511982785</v>
      </c>
      <c r="O42" s="56">
        <v>90.565010211027911</v>
      </c>
      <c r="P42" s="56">
        <v>1000.3593994551042</v>
      </c>
      <c r="Q42" s="56">
        <v>88.857450821880889</v>
      </c>
      <c r="R42" s="56">
        <v>7.4344788595889026</v>
      </c>
      <c r="S42" s="56">
        <v>-75.079430344260459</v>
      </c>
      <c r="T42" s="56">
        <v>147.75845716092317</v>
      </c>
      <c r="U42" s="56">
        <v>-89.683231618715482</v>
      </c>
      <c r="V42" s="56">
        <v>-47.948511665325825</v>
      </c>
      <c r="W42" s="56">
        <v>-4.1747357058954249</v>
      </c>
      <c r="X42" s="56">
        <v>-31.395666211763139</v>
      </c>
      <c r="Y42" s="56">
        <v>19.801980198019802</v>
      </c>
      <c r="Z42" s="56">
        <v>147.78591033851785</v>
      </c>
      <c r="AA42" s="56">
        <v>38.341889899862757</v>
      </c>
      <c r="AB42" s="56">
        <v>-14.494913868016152</v>
      </c>
      <c r="AC42" s="56">
        <v>-15.352731112415519</v>
      </c>
      <c r="AD42" s="56">
        <v>18.263805383405789</v>
      </c>
      <c r="AE42" s="56">
        <v>189.99924506325291</v>
      </c>
      <c r="AF42" s="56">
        <v>80.345102588269413</v>
      </c>
      <c r="AG42" s="56">
        <v>44.209047381361728</v>
      </c>
      <c r="AH42" s="56">
        <v>-29.68726786510177</v>
      </c>
      <c r="AI42" s="56">
        <v>10.088159031979256</v>
      </c>
      <c r="AJ42" s="56">
        <v>77.86139596427391</v>
      </c>
      <c r="AK42" s="56">
        <v>655.17470881863562</v>
      </c>
      <c r="AL42" s="56">
        <v>17.068215596770617</v>
      </c>
      <c r="AM42" s="56">
        <v>91.891842637598373</v>
      </c>
      <c r="AN42" s="56">
        <v>15.717961596801459</v>
      </c>
      <c r="AO42" s="56">
        <v>51.375026772328127</v>
      </c>
      <c r="AP42" s="56">
        <v>9.5740267838990274</v>
      </c>
      <c r="AQ42" s="56">
        <v>-4.876342018496687</v>
      </c>
      <c r="AR42" s="56">
        <v>65.191361125062784</v>
      </c>
      <c r="AS42" s="56">
        <v>91.680812571795315</v>
      </c>
      <c r="AT42" s="56">
        <v>862.15585627624819</v>
      </c>
      <c r="AU42" s="56" t="s">
        <v>65</v>
      </c>
      <c r="AV42" s="56">
        <v>181.23351592615137</v>
      </c>
      <c r="AW42" s="56">
        <v>1521.3658260130348</v>
      </c>
    </row>
    <row r="43" spans="1:49" x14ac:dyDescent="0.15">
      <c r="A43" s="6"/>
      <c r="B43" s="40">
        <v>202210</v>
      </c>
      <c r="C43" s="56">
        <v>13.194411268233647</v>
      </c>
      <c r="D43" s="56">
        <v>9.7447716944059746</v>
      </c>
      <c r="E43" s="56">
        <v>11.507619285535849</v>
      </c>
      <c r="F43" s="56">
        <v>-30.342670580811543</v>
      </c>
      <c r="G43" s="56">
        <v>25.676441356505265</v>
      </c>
      <c r="H43" s="56">
        <v>2.9100216578066549</v>
      </c>
      <c r="I43" s="56">
        <v>-18.604638671350457</v>
      </c>
      <c r="J43" s="56">
        <v>45.900548453918063</v>
      </c>
      <c r="K43" s="56">
        <v>3204.9999999999995</v>
      </c>
      <c r="L43" s="56">
        <v>754.95592345732098</v>
      </c>
      <c r="M43" s="56">
        <v>230.92436974789914</v>
      </c>
      <c r="N43" s="56">
        <v>-46.992509646667166</v>
      </c>
      <c r="O43" s="56">
        <v>-30.76523545706371</v>
      </c>
      <c r="P43" s="56">
        <v>-30.077057601923705</v>
      </c>
      <c r="Q43" s="56">
        <v>-81.219930856079102</v>
      </c>
      <c r="R43" s="56">
        <v>-15.209198164736726</v>
      </c>
      <c r="S43" s="56">
        <v>54.53955059098584</v>
      </c>
      <c r="T43" s="56">
        <v>62.423243971843647</v>
      </c>
      <c r="U43" s="56">
        <v>-92.462087421944688</v>
      </c>
      <c r="V43" s="56">
        <v>-30.832178446512241</v>
      </c>
      <c r="W43" s="56">
        <v>43.746223564954683</v>
      </c>
      <c r="X43" s="56">
        <v>57.689473774396404</v>
      </c>
      <c r="Y43" s="56">
        <v>304.80544096331806</v>
      </c>
      <c r="Z43" s="56">
        <v>103.0970282849982</v>
      </c>
      <c r="AA43" s="56">
        <v>107.38643787291495</v>
      </c>
      <c r="AB43" s="56">
        <v>26.212900983327163</v>
      </c>
      <c r="AC43" s="56">
        <v>-16.028940228562032</v>
      </c>
      <c r="AD43" s="56">
        <v>15.268564091589983</v>
      </c>
      <c r="AE43" s="56">
        <v>8.8189321852633888</v>
      </c>
      <c r="AF43" s="56">
        <v>42.105263157894733</v>
      </c>
      <c r="AG43" s="56">
        <v>-51.821943759458975</v>
      </c>
      <c r="AH43" s="56">
        <v>49.41198746134264</v>
      </c>
      <c r="AI43" s="56">
        <v>73.145604395604394</v>
      </c>
      <c r="AJ43" s="56">
        <v>-34.309867366273139</v>
      </c>
      <c r="AK43" s="56">
        <v>96.101573676680971</v>
      </c>
      <c r="AL43" s="56">
        <v>16.123648244312914</v>
      </c>
      <c r="AM43" s="56">
        <v>6.2965918081878058</v>
      </c>
      <c r="AN43" s="56">
        <v>16.878338194290929</v>
      </c>
      <c r="AO43" s="56">
        <v>-6.9898066713278766</v>
      </c>
      <c r="AP43" s="56">
        <v>11.416090714097562</v>
      </c>
      <c r="AQ43" s="56">
        <v>12.211950939520271</v>
      </c>
      <c r="AR43" s="56">
        <v>63.427142359682165</v>
      </c>
      <c r="AS43" s="56">
        <v>-14.778714801844853</v>
      </c>
      <c r="AT43" s="56">
        <v>2691.1330049261087</v>
      </c>
      <c r="AU43" s="56" t="s">
        <v>65</v>
      </c>
      <c r="AV43" s="56">
        <v>-115.21469347232565</v>
      </c>
      <c r="AW43" s="56">
        <v>6391.4790996784568</v>
      </c>
    </row>
    <row r="44" spans="1:49" x14ac:dyDescent="0.15">
      <c r="A44" s="6"/>
      <c r="B44" s="40">
        <v>202211</v>
      </c>
      <c r="C44" s="56">
        <v>-10.190109291905699</v>
      </c>
      <c r="D44" s="56">
        <v>-8.2503876980714903</v>
      </c>
      <c r="E44" s="56">
        <v>-7.1651417954919898</v>
      </c>
      <c r="F44" s="56">
        <v>15.911011400305391</v>
      </c>
      <c r="G44" s="56">
        <v>-15.388489538024816</v>
      </c>
      <c r="H44" s="56">
        <v>-11.963880949123462</v>
      </c>
      <c r="I44" s="56">
        <v>1.2358299962495614</v>
      </c>
      <c r="J44" s="56">
        <v>-32.721046373365041</v>
      </c>
      <c r="K44" s="56">
        <v>113.76811594202898</v>
      </c>
      <c r="L44" s="56">
        <v>-45.978965260809517</v>
      </c>
      <c r="M44" s="56">
        <v>-79.539740862502413</v>
      </c>
      <c r="N44" s="56">
        <v>-45.864544319600498</v>
      </c>
      <c r="O44" s="56">
        <v>106.79591411298728</v>
      </c>
      <c r="P44" s="56">
        <v>14.064856711915535</v>
      </c>
      <c r="Q44" s="56">
        <v>422.5646794150731</v>
      </c>
      <c r="R44" s="56">
        <v>-65.043763676148785</v>
      </c>
      <c r="S44" s="56">
        <v>-65.864387086065236</v>
      </c>
      <c r="T44" s="56">
        <v>267.67045015828893</v>
      </c>
      <c r="U44" s="56">
        <v>-2.3502304147465436</v>
      </c>
      <c r="V44" s="56">
        <v>-47.410974527943225</v>
      </c>
      <c r="W44" s="56">
        <v>-60.947961657648399</v>
      </c>
      <c r="X44" s="56">
        <v>-12.933613107728023</v>
      </c>
      <c r="Y44" s="56">
        <v>79.647540983606561</v>
      </c>
      <c r="Z44" s="56">
        <v>-57.817661539756351</v>
      </c>
      <c r="AA44" s="56">
        <v>16.346988240222629</v>
      </c>
      <c r="AB44" s="56">
        <v>-5.4489571899012077</v>
      </c>
      <c r="AC44" s="56">
        <v>-2.1002319752144603</v>
      </c>
      <c r="AD44" s="56">
        <v>10.839160839160838</v>
      </c>
      <c r="AE44" s="56">
        <v>-9.0068390794493585</v>
      </c>
      <c r="AF44" s="56">
        <v>65.062893081761004</v>
      </c>
      <c r="AG44" s="56">
        <v>-3.4354568541632893</v>
      </c>
      <c r="AH44" s="56">
        <v>-56.259842519685044</v>
      </c>
      <c r="AI44" s="56">
        <v>-39.651247751798564</v>
      </c>
      <c r="AJ44" s="56">
        <v>94.107942493518735</v>
      </c>
      <c r="AK44" s="56">
        <v>-49.94255074684029</v>
      </c>
      <c r="AL44" s="56">
        <v>-4.8299167445245885</v>
      </c>
      <c r="AM44" s="56">
        <v>-21.535537494858374</v>
      </c>
      <c r="AN44" s="56">
        <v>-4.996263377177276</v>
      </c>
      <c r="AO44" s="56">
        <v>-16.223794280342027</v>
      </c>
      <c r="AP44" s="56">
        <v>-4.1231301560481066</v>
      </c>
      <c r="AQ44" s="56">
        <v>-22.673157603102982</v>
      </c>
      <c r="AR44" s="56">
        <v>-12.395691574094588</v>
      </c>
      <c r="AS44" s="56">
        <v>-11.732489225671653</v>
      </c>
      <c r="AT44" s="56">
        <v>103.91236306729263</v>
      </c>
      <c r="AU44" s="56">
        <v>237.25490196078431</v>
      </c>
      <c r="AV44" s="56">
        <v>15.536068828590338</v>
      </c>
      <c r="AW44" s="56">
        <v>-53.350914065907915</v>
      </c>
    </row>
    <row r="45" spans="1:49" x14ac:dyDescent="0.15">
      <c r="A45" s="6"/>
      <c r="B45" s="40">
        <v>202212</v>
      </c>
      <c r="C45" s="56">
        <v>6.6133305253282852</v>
      </c>
      <c r="D45" s="56">
        <v>11.932660453484925</v>
      </c>
      <c r="E45" s="56">
        <v>11.487756042597596</v>
      </c>
      <c r="F45" s="56">
        <v>138.18943071596837</v>
      </c>
      <c r="G45" s="56">
        <v>-12.936508811990045</v>
      </c>
      <c r="H45" s="56">
        <v>9.4367256341991474</v>
      </c>
      <c r="I45" s="56">
        <v>4.8314802037301368</v>
      </c>
      <c r="J45" s="56">
        <v>15.685321631993826</v>
      </c>
      <c r="K45" s="56">
        <v>792.97267150027892</v>
      </c>
      <c r="L45" s="56">
        <v>-198.27639200851164</v>
      </c>
      <c r="M45" s="56">
        <v>504.86577181208048</v>
      </c>
      <c r="N45" s="56">
        <v>-15.532839086841504</v>
      </c>
      <c r="O45" s="56">
        <v>179.84195847536409</v>
      </c>
      <c r="P45" s="56">
        <v>390.57675142905975</v>
      </c>
      <c r="Q45" s="56">
        <v>153.38251918843341</v>
      </c>
      <c r="R45" s="56">
        <v>137.34873318832143</v>
      </c>
      <c r="S45" s="56">
        <v>-71.222566930943358</v>
      </c>
      <c r="T45" s="56">
        <v>94.973291329954804</v>
      </c>
      <c r="U45" s="56">
        <v>-99.80162308385934</v>
      </c>
      <c r="V45" s="56">
        <v>-52.231674308125719</v>
      </c>
      <c r="W45" s="56">
        <v>30.916924500477112</v>
      </c>
      <c r="X45" s="56">
        <v>-50.583801194443822</v>
      </c>
      <c r="Y45" s="56">
        <v>231.26846220677669</v>
      </c>
      <c r="Z45" s="56">
        <v>-77.95944912885227</v>
      </c>
      <c r="AA45" s="56">
        <v>-1.4799361884893851</v>
      </c>
      <c r="AB45" s="56">
        <v>1.7945300157977881</v>
      </c>
      <c r="AC45" s="56">
        <v>-4.8027740208274192</v>
      </c>
      <c r="AD45" s="56">
        <v>47.594108019639933</v>
      </c>
      <c r="AE45" s="56">
        <v>-12.66725798276736</v>
      </c>
      <c r="AF45" s="56">
        <v>25.275047674930324</v>
      </c>
      <c r="AG45" s="56">
        <v>16.159498484147782</v>
      </c>
      <c r="AH45" s="56">
        <v>66.370405957242369</v>
      </c>
      <c r="AI45" s="56">
        <v>12.53208925750395</v>
      </c>
      <c r="AJ45" s="56">
        <v>5.5594250617362126</v>
      </c>
      <c r="AK45" s="56">
        <v>-60.312119693607272</v>
      </c>
      <c r="AL45" s="56">
        <v>2.2600837700199277</v>
      </c>
      <c r="AM45" s="56">
        <v>21.886321150437944</v>
      </c>
      <c r="AN45" s="56">
        <v>8.3189112371369696</v>
      </c>
      <c r="AO45" s="56">
        <v>24.846078907546275</v>
      </c>
      <c r="AP45" s="56">
        <v>7.6278031616891049</v>
      </c>
      <c r="AQ45" s="56">
        <v>44.379293136851992</v>
      </c>
      <c r="AR45" s="56">
        <v>3.8189597345854711</v>
      </c>
      <c r="AS45" s="56">
        <v>12.261068862289092</v>
      </c>
      <c r="AT45" s="56">
        <v>981.34831460674161</v>
      </c>
      <c r="AU45" s="56">
        <v>243.88646288209608</v>
      </c>
      <c r="AV45" s="56">
        <v>-275.43657509091565</v>
      </c>
      <c r="AW45" s="56">
        <v>-50.709268695771939</v>
      </c>
    </row>
    <row r="46" spans="1:49" x14ac:dyDescent="0.15">
      <c r="A46" s="6"/>
      <c r="B46" s="40">
        <v>202301</v>
      </c>
      <c r="C46" s="56">
        <v>-16.514857758783968</v>
      </c>
      <c r="D46" s="56">
        <v>-15.074237095002992</v>
      </c>
      <c r="E46" s="56">
        <v>-11.746829158434592</v>
      </c>
      <c r="F46" s="56">
        <v>12.751044297075968</v>
      </c>
      <c r="G46" s="56">
        <v>-16.505775722557487</v>
      </c>
      <c r="H46" s="56">
        <v>-22.469523036663535</v>
      </c>
      <c r="I46" s="56">
        <v>-13.545382347794485</v>
      </c>
      <c r="J46" s="56">
        <v>-41.207393589960994</v>
      </c>
      <c r="K46" s="56">
        <v>-88.68339938353148</v>
      </c>
      <c r="L46" s="56">
        <v>-49.390919158361015</v>
      </c>
      <c r="M46" s="56">
        <v>-2.3021582733812949</v>
      </c>
      <c r="N46" s="56">
        <v>-56.567028143077692</v>
      </c>
      <c r="O46" s="56">
        <v>-2.730712288205297</v>
      </c>
      <c r="P46" s="56">
        <v>25.567057740970782</v>
      </c>
      <c r="Q46" s="56">
        <v>-68.958480496036429</v>
      </c>
      <c r="R46" s="56">
        <v>-20.416501911163834</v>
      </c>
      <c r="S46" s="56">
        <v>545.78579743888247</v>
      </c>
      <c r="T46" s="56">
        <v>74.856184084372003</v>
      </c>
      <c r="U46" s="56">
        <v>-7.8947368421052628</v>
      </c>
      <c r="V46" s="56">
        <v>65.447722757707311</v>
      </c>
      <c r="W46" s="56">
        <v>-15.329685616247799</v>
      </c>
      <c r="X46" s="56">
        <v>-78.114517570200235</v>
      </c>
      <c r="Y46" s="56">
        <v>-20.127668063036104</v>
      </c>
      <c r="Z46" s="56">
        <v>88.005210654417056</v>
      </c>
      <c r="AA46" s="56">
        <v>23.491063580427777</v>
      </c>
      <c r="AB46" s="56">
        <v>21.000685118504897</v>
      </c>
      <c r="AC46" s="56">
        <v>40.29614657937519</v>
      </c>
      <c r="AD46" s="56">
        <v>7.9822874788789839</v>
      </c>
      <c r="AE46" s="56">
        <v>-13.574277643175304</v>
      </c>
      <c r="AF46" s="56">
        <v>167.0749704840614</v>
      </c>
      <c r="AG46" s="56">
        <v>-34.842862618027247</v>
      </c>
      <c r="AH46" s="56">
        <v>-72.882576927035089</v>
      </c>
      <c r="AI46" s="56">
        <v>-53.871808723019463</v>
      </c>
      <c r="AJ46" s="56">
        <v>-49.991956241956245</v>
      </c>
      <c r="AK46" s="56">
        <v>815.90909090909088</v>
      </c>
      <c r="AL46" s="56">
        <v>-16.066579292893692</v>
      </c>
      <c r="AM46" s="56">
        <v>-17.672361994854178</v>
      </c>
      <c r="AN46" s="56">
        <v>-18.239923870978565</v>
      </c>
      <c r="AO46" s="56">
        <v>-5.5887391933682213</v>
      </c>
      <c r="AP46" s="56">
        <v>-14.90538246454963</v>
      </c>
      <c r="AQ46" s="56">
        <v>25.891882955860474</v>
      </c>
      <c r="AR46" s="56">
        <v>-38.433789132781577</v>
      </c>
      <c r="AS46" s="56">
        <v>-14.323352963586874</v>
      </c>
      <c r="AT46" s="56">
        <v>-90.56689342403628</v>
      </c>
      <c r="AU46" s="56">
        <v>-25.757575757575758</v>
      </c>
      <c r="AV46" s="56">
        <v>669.78063540090773</v>
      </c>
      <c r="AW46" s="56">
        <v>-90.621882995793399</v>
      </c>
    </row>
    <row r="47" spans="1:49" x14ac:dyDescent="0.15">
      <c r="A47" s="6"/>
      <c r="B47" s="40">
        <v>202302</v>
      </c>
      <c r="C47" s="56">
        <v>27.695382375205519</v>
      </c>
      <c r="D47" s="56">
        <v>26.585043514160546</v>
      </c>
      <c r="E47" s="56">
        <v>2.6955767348665178</v>
      </c>
      <c r="F47" s="56">
        <v>-5.0577220252704302</v>
      </c>
      <c r="G47" s="56">
        <v>4.9649918915287428</v>
      </c>
      <c r="H47" s="56">
        <v>114.57504615800298</v>
      </c>
      <c r="I47" s="56">
        <v>94.692541993045438</v>
      </c>
      <c r="J47" s="56">
        <v>164.05446095437586</v>
      </c>
      <c r="K47" s="56">
        <v>-90.763052208835333</v>
      </c>
      <c r="L47" s="56">
        <v>352.84533648170014</v>
      </c>
      <c r="M47" s="56">
        <v>-54.464285714285708</v>
      </c>
      <c r="N47" s="56">
        <v>-52.647677937113535</v>
      </c>
      <c r="O47" s="56">
        <v>24.760501105379515</v>
      </c>
      <c r="P47" s="56">
        <v>181.94966376582278</v>
      </c>
      <c r="Q47" s="56">
        <v>24.988820986734236</v>
      </c>
      <c r="R47" s="56">
        <v>-62.442188906477945</v>
      </c>
      <c r="S47" s="56">
        <v>-20.045969463142342</v>
      </c>
      <c r="T47" s="56">
        <v>-65.470803706097826</v>
      </c>
      <c r="U47" s="56" t="s">
        <v>65</v>
      </c>
      <c r="V47" s="56">
        <v>412.21374045801531</v>
      </c>
      <c r="W47" s="56">
        <v>55.144834301213621</v>
      </c>
      <c r="X47" s="56">
        <v>145.58542425400913</v>
      </c>
      <c r="Y47" s="56">
        <v>-77.254901960784323</v>
      </c>
      <c r="Z47" s="56">
        <v>8.463385354141657</v>
      </c>
      <c r="AA47" s="56">
        <v>111.14220745146055</v>
      </c>
      <c r="AB47" s="56">
        <v>-30.055120476803467</v>
      </c>
      <c r="AC47" s="56">
        <v>-11.472256558958422</v>
      </c>
      <c r="AD47" s="56">
        <v>-66.988087100869052</v>
      </c>
      <c r="AE47" s="56">
        <v>154.10662542094133</v>
      </c>
      <c r="AF47" s="56">
        <v>129.65503850883437</v>
      </c>
      <c r="AG47" s="56">
        <v>3.5123054850458004</v>
      </c>
      <c r="AH47" s="56">
        <v>17.212177888611805</v>
      </c>
      <c r="AI47" s="56">
        <v>47.665725718894436</v>
      </c>
      <c r="AJ47" s="56">
        <v>266.4232787062578</v>
      </c>
      <c r="AK47" s="56">
        <v>894.94618624239592</v>
      </c>
      <c r="AL47" s="56">
        <v>15.096009962705919</v>
      </c>
      <c r="AM47" s="56">
        <v>61.726548093510203</v>
      </c>
      <c r="AN47" s="56">
        <v>14.361960906192653</v>
      </c>
      <c r="AO47" s="56">
        <v>60.352313307624861</v>
      </c>
      <c r="AP47" s="56">
        <v>-0.85943792736437874</v>
      </c>
      <c r="AQ47" s="56">
        <v>31.609822133644194</v>
      </c>
      <c r="AR47" s="56">
        <v>306.75408817590807</v>
      </c>
      <c r="AS47" s="56">
        <v>75.455949703260075</v>
      </c>
      <c r="AT47" s="56">
        <v>-20.903954802259886</v>
      </c>
      <c r="AU47" s="56">
        <v>-97.575757575757578</v>
      </c>
      <c r="AV47" s="56" t="s">
        <v>65</v>
      </c>
      <c r="AW47" s="56">
        <v>130.07393994265882</v>
      </c>
    </row>
    <row r="48" spans="1:49" x14ac:dyDescent="0.15">
      <c r="A48" s="6"/>
      <c r="B48" s="40">
        <v>202303</v>
      </c>
      <c r="C48" s="56">
        <v>-3.0933256115818231</v>
      </c>
      <c r="D48" s="56">
        <v>-2.4886282796242543</v>
      </c>
      <c r="E48" s="56">
        <v>-12.976402374977317</v>
      </c>
      <c r="F48" s="56">
        <v>-3.2634101283784691</v>
      </c>
      <c r="G48" s="56">
        <v>-14.98231484496945</v>
      </c>
      <c r="H48" s="56">
        <v>28.243001888815446</v>
      </c>
      <c r="I48" s="56">
        <v>30.230552919715937</v>
      </c>
      <c r="J48" s="56">
        <v>24.402038073626876</v>
      </c>
      <c r="K48" s="56">
        <v>401.66468489892981</v>
      </c>
      <c r="L48" s="56">
        <v>-20.919993462182816</v>
      </c>
      <c r="M48" s="56">
        <v>81.283095723014256</v>
      </c>
      <c r="N48" s="56">
        <v>-51.47727463382715</v>
      </c>
      <c r="O48" s="56">
        <v>81.905395136778111</v>
      </c>
      <c r="P48" s="56">
        <v>-11.571233810497613</v>
      </c>
      <c r="Q48" s="56">
        <v>216.48482443959534</v>
      </c>
      <c r="R48" s="56">
        <v>24.998769745583388</v>
      </c>
      <c r="S48" s="56">
        <v>52.393689986282574</v>
      </c>
      <c r="T48" s="56">
        <v>-2.2686321695911382</v>
      </c>
      <c r="U48" s="56">
        <v>322.88</v>
      </c>
      <c r="V48" s="56">
        <v>-47.582251847990022</v>
      </c>
      <c r="W48" s="56">
        <v>-22.317957592035135</v>
      </c>
      <c r="X48" s="56">
        <v>4.1503981307836568</v>
      </c>
      <c r="Y48" s="56">
        <v>13.681410613925951</v>
      </c>
      <c r="Z48" s="56">
        <v>-17.823040197135377</v>
      </c>
      <c r="AA48" s="56">
        <v>-41.557810077010018</v>
      </c>
      <c r="AB48" s="56">
        <v>-18.581223726734137</v>
      </c>
      <c r="AC48" s="56">
        <v>-3.5618662141586701</v>
      </c>
      <c r="AD48" s="56">
        <v>-39.015145457162504</v>
      </c>
      <c r="AE48" s="56">
        <v>5.0883051606017835</v>
      </c>
      <c r="AF48" s="56">
        <v>112.64355123674912</v>
      </c>
      <c r="AG48" s="56">
        <v>38.033098116358069</v>
      </c>
      <c r="AH48" s="56">
        <v>-3.9529518981573775</v>
      </c>
      <c r="AI48" s="56">
        <v>20.550854406507266</v>
      </c>
      <c r="AJ48" s="56">
        <v>38.664446586626937</v>
      </c>
      <c r="AK48" s="56">
        <v>183.00369834378517</v>
      </c>
      <c r="AL48" s="56">
        <v>-8.3502897861097782</v>
      </c>
      <c r="AM48" s="56">
        <v>7.7428316993396997</v>
      </c>
      <c r="AN48" s="56">
        <v>-9.5020011348970819</v>
      </c>
      <c r="AO48" s="56">
        <v>13.125115984769383</v>
      </c>
      <c r="AP48" s="56">
        <v>-13.573785539108879</v>
      </c>
      <c r="AQ48" s="56">
        <v>-10.042684115875458</v>
      </c>
      <c r="AR48" s="56">
        <v>23.796384235401224</v>
      </c>
      <c r="AS48" s="56">
        <v>29.758215930992112</v>
      </c>
      <c r="AT48" s="56">
        <v>2568.141592920354</v>
      </c>
      <c r="AU48" s="56">
        <v>-35.65559128260093</v>
      </c>
      <c r="AV48" s="56">
        <v>121.23968810035034</v>
      </c>
      <c r="AW48" s="56">
        <v>-52.293189016634656</v>
      </c>
    </row>
    <row r="49" spans="1:49" x14ac:dyDescent="0.15">
      <c r="A49" s="6"/>
      <c r="B49" s="41">
        <v>202304</v>
      </c>
      <c r="C49" s="56">
        <v>20.746996315308181</v>
      </c>
      <c r="D49" s="56">
        <v>20.598993188579357</v>
      </c>
      <c r="E49" s="56">
        <v>27.163317450034207</v>
      </c>
      <c r="F49" s="56">
        <v>-9.9708054095268679</v>
      </c>
      <c r="G49" s="56">
        <v>43.210925644916543</v>
      </c>
      <c r="H49" s="56">
        <v>2.0148936902617298</v>
      </c>
      <c r="I49" s="56">
        <v>-14.939909389327473</v>
      </c>
      <c r="J49" s="56">
        <v>42.51957276922279</v>
      </c>
      <c r="K49" s="56">
        <v>876.55737704918033</v>
      </c>
      <c r="L49" s="56">
        <v>38.051191079574252</v>
      </c>
      <c r="M49" s="56">
        <v>16.119691119691122</v>
      </c>
      <c r="N49" s="56">
        <v>-41.942799210287603</v>
      </c>
      <c r="O49" s="56">
        <v>-26.388703876382042</v>
      </c>
      <c r="P49" s="56">
        <v>71.741449639159086</v>
      </c>
      <c r="Q49" s="56">
        <v>86.986530112434608</v>
      </c>
      <c r="R49" s="56">
        <v>-51.988133652545024</v>
      </c>
      <c r="S49" s="56">
        <v>-19.275444724230361</v>
      </c>
      <c r="T49" s="56">
        <v>20.83041273244547</v>
      </c>
      <c r="U49" s="56">
        <v>-93.945010812480689</v>
      </c>
      <c r="V49" s="56">
        <v>131.00628454607406</v>
      </c>
      <c r="W49" s="56">
        <v>65.799110131117843</v>
      </c>
      <c r="X49" s="56">
        <v>22.21912267243183</v>
      </c>
      <c r="Y49" s="56">
        <v>-10.521327014218009</v>
      </c>
      <c r="Z49" s="56">
        <v>192.14938418752482</v>
      </c>
      <c r="AA49" s="56">
        <v>207.61821366024517</v>
      </c>
      <c r="AB49" s="56">
        <v>41.937804168834745</v>
      </c>
      <c r="AC49" s="56">
        <v>18.655227454110136</v>
      </c>
      <c r="AD49" s="56">
        <v>25.010544074230285</v>
      </c>
      <c r="AE49" s="56">
        <v>-30.673932788374202</v>
      </c>
      <c r="AF49" s="56">
        <v>123.14499659632403</v>
      </c>
      <c r="AG49" s="56">
        <v>14.325664166772595</v>
      </c>
      <c r="AH49" s="56">
        <v>18.386758075474031</v>
      </c>
      <c r="AI49" s="56">
        <v>379.53180867570666</v>
      </c>
      <c r="AJ49" s="56">
        <v>-70.847901112038443</v>
      </c>
      <c r="AK49" s="56">
        <v>276.34647418101059</v>
      </c>
      <c r="AL49" s="56">
        <v>28.550045493010618</v>
      </c>
      <c r="AM49" s="56">
        <v>4.4971170628152439</v>
      </c>
      <c r="AN49" s="56">
        <v>29.462491627595444</v>
      </c>
      <c r="AO49" s="56">
        <v>2.3448714845990382</v>
      </c>
      <c r="AP49" s="56">
        <v>28.067720623351171</v>
      </c>
      <c r="AQ49" s="56">
        <v>21.651342681500712</v>
      </c>
      <c r="AR49" s="56">
        <v>45.518294407057624</v>
      </c>
      <c r="AS49" s="56">
        <v>-9.0610725116118385</v>
      </c>
      <c r="AT49" s="56">
        <v>-72.711864406779654</v>
      </c>
      <c r="AU49" s="56">
        <v>28880</v>
      </c>
      <c r="AV49" s="56">
        <v>-46.213720316622691</v>
      </c>
      <c r="AW49" s="56">
        <v>2085.2564102564102</v>
      </c>
    </row>
    <row r="50" spans="1:49" x14ac:dyDescent="0.15">
      <c r="A50" s="6"/>
      <c r="B50" s="41">
        <v>202305</v>
      </c>
      <c r="C50" s="56">
        <v>0.35849684950630867</v>
      </c>
      <c r="D50" s="56">
        <v>5.9045771044495163</v>
      </c>
      <c r="E50" s="56">
        <v>-1.7292991231069716</v>
      </c>
      <c r="F50" s="56">
        <v>-14.335670449180842</v>
      </c>
      <c r="G50" s="56">
        <v>2.441644089204277</v>
      </c>
      <c r="H50" s="56">
        <v>46.516088421520344</v>
      </c>
      <c r="I50" s="56">
        <v>86.596620758199634</v>
      </c>
      <c r="J50" s="56">
        <v>-20.536827728181475</v>
      </c>
      <c r="K50" s="56">
        <v>-81.493506493506501</v>
      </c>
      <c r="L50" s="56">
        <v>-57.615024185705806</v>
      </c>
      <c r="M50" s="56">
        <v>151.44927536231884</v>
      </c>
      <c r="N50" s="56">
        <v>-10.399293286219082</v>
      </c>
      <c r="O50" s="56">
        <v>13.593980042532309</v>
      </c>
      <c r="P50" s="56">
        <v>13.90002537427049</v>
      </c>
      <c r="Q50" s="56">
        <v>-66.168910648714814</v>
      </c>
      <c r="R50" s="56">
        <v>51.838879159369519</v>
      </c>
      <c r="S50" s="56">
        <v>-64.987885081343023</v>
      </c>
      <c r="T50" s="56">
        <v>-18.939072160083061</v>
      </c>
      <c r="U50" s="56" t="s">
        <v>65</v>
      </c>
      <c r="V50" s="56">
        <v>-54.135246152902951</v>
      </c>
      <c r="W50" s="56">
        <v>-24.071716253085619</v>
      </c>
      <c r="X50" s="56">
        <v>9.7532706997980494</v>
      </c>
      <c r="Y50" s="56">
        <v>288.08834178131792</v>
      </c>
      <c r="Z50" s="56">
        <v>-46.191551467753484</v>
      </c>
      <c r="AA50" s="56">
        <v>203.35113109456233</v>
      </c>
      <c r="AB50" s="56">
        <v>-12.15374221154568</v>
      </c>
      <c r="AC50" s="56">
        <v>59.932150378974178</v>
      </c>
      <c r="AD50" s="56">
        <v>-40.663630448926483</v>
      </c>
      <c r="AE50" s="56">
        <v>104.01917404129794</v>
      </c>
      <c r="AF50" s="56">
        <v>187.84846318799143</v>
      </c>
      <c r="AG50" s="56">
        <v>32.29402543110956</v>
      </c>
      <c r="AH50" s="56">
        <v>-10.902959910078682</v>
      </c>
      <c r="AI50" s="56">
        <v>-29.86721144024515</v>
      </c>
      <c r="AJ50" s="56">
        <v>56.092964824120607</v>
      </c>
      <c r="AK50" s="56">
        <v>-69.876448860017831</v>
      </c>
      <c r="AL50" s="56">
        <v>-6.6128497668834569</v>
      </c>
      <c r="AM50" s="56">
        <v>21.110594550972788</v>
      </c>
      <c r="AN50" s="56">
        <v>-4.8325136373282067</v>
      </c>
      <c r="AO50" s="56">
        <v>42.740735188615602</v>
      </c>
      <c r="AP50" s="56">
        <v>-5.7932364767847444</v>
      </c>
      <c r="AQ50" s="56">
        <v>25.417710246563139</v>
      </c>
      <c r="AR50" s="56">
        <v>15.785199738048462</v>
      </c>
      <c r="AS50" s="56">
        <v>58.630159615106649</v>
      </c>
      <c r="AT50" s="56">
        <v>-93.389473684210529</v>
      </c>
      <c r="AU50" s="56">
        <v>235.95505617977528</v>
      </c>
      <c r="AV50" s="56">
        <v>-36.673077429723108</v>
      </c>
      <c r="AW50" s="56">
        <v>-76.898258211634555</v>
      </c>
    </row>
    <row r="51" spans="1:49" x14ac:dyDescent="0.15">
      <c r="A51" s="6"/>
      <c r="B51" s="41">
        <v>202306</v>
      </c>
      <c r="C51" s="56">
        <v>9.589568550108778</v>
      </c>
      <c r="D51" s="56">
        <v>13.483524676130612</v>
      </c>
      <c r="E51" s="56">
        <v>11.332438003566164</v>
      </c>
      <c r="F51" s="56">
        <v>-11.734603581044189</v>
      </c>
      <c r="G51" s="56">
        <v>18.675618784583371</v>
      </c>
      <c r="H51" s="56">
        <v>20.651644202139867</v>
      </c>
      <c r="I51" s="56">
        <v>22.818164562968587</v>
      </c>
      <c r="J51" s="56">
        <v>16.397215725374359</v>
      </c>
      <c r="K51" s="56">
        <v>26.382211538461537</v>
      </c>
      <c r="L51" s="56">
        <v>-27.54783679918587</v>
      </c>
      <c r="M51" s="56">
        <v>-63.236627379873077</v>
      </c>
      <c r="N51" s="56">
        <v>-33.82725120417993</v>
      </c>
      <c r="O51" s="56">
        <v>115.89416400825672</v>
      </c>
      <c r="P51" s="56">
        <v>-48.859984992207494</v>
      </c>
      <c r="Q51" s="56">
        <v>1081.5620641562066</v>
      </c>
      <c r="R51" s="56">
        <v>-2.8071621559738058</v>
      </c>
      <c r="S51" s="56">
        <v>-80.656206657420242</v>
      </c>
      <c r="T51" s="56">
        <v>28.278598192638306</v>
      </c>
      <c r="U51" s="56">
        <v>3293.8992042440318</v>
      </c>
      <c r="V51" s="56">
        <v>278.55303810504631</v>
      </c>
      <c r="W51" s="56">
        <v>-46.153297301154097</v>
      </c>
      <c r="X51" s="56">
        <v>-9.5379869431092619</v>
      </c>
      <c r="Y51" s="56">
        <v>-87.754516143279886</v>
      </c>
      <c r="Z51" s="56">
        <v>2.6011884740441751</v>
      </c>
      <c r="AA51" s="56">
        <v>77.405758058900062</v>
      </c>
      <c r="AB51" s="56">
        <v>-11.437996113931105</v>
      </c>
      <c r="AC51" s="56">
        <v>101.51805753927769</v>
      </c>
      <c r="AD51" s="56">
        <v>170.51361386138615</v>
      </c>
      <c r="AE51" s="56">
        <v>120.36731644748897</v>
      </c>
      <c r="AF51" s="56">
        <v>20.900309266541942</v>
      </c>
      <c r="AG51" s="56">
        <v>-37.661308779775005</v>
      </c>
      <c r="AH51" s="56">
        <v>87.919000826522179</v>
      </c>
      <c r="AI51" s="56">
        <v>-19.894431988041852</v>
      </c>
      <c r="AJ51" s="56">
        <v>48.126958180084458</v>
      </c>
      <c r="AK51" s="56">
        <v>62.731795567616466</v>
      </c>
      <c r="AL51" s="56">
        <v>5.0142390043244385</v>
      </c>
      <c r="AM51" s="56">
        <v>21.527984775181711</v>
      </c>
      <c r="AN51" s="56">
        <v>11.646949469282289</v>
      </c>
      <c r="AO51" s="56">
        <v>18.221137182211372</v>
      </c>
      <c r="AP51" s="56">
        <v>14.593041258114459</v>
      </c>
      <c r="AQ51" s="56">
        <v>-5.3966200732633407</v>
      </c>
      <c r="AR51" s="56">
        <v>-16.926518982261818</v>
      </c>
      <c r="AS51" s="56">
        <v>37.805313624749296</v>
      </c>
      <c r="AT51" s="56">
        <v>33.461353816610654</v>
      </c>
      <c r="AU51" s="56">
        <v>-82.309582309582311</v>
      </c>
      <c r="AV51" s="56">
        <v>-56.108247885502905</v>
      </c>
      <c r="AW51" s="56">
        <v>56.186164051805832</v>
      </c>
    </row>
    <row r="52" spans="1:49" x14ac:dyDescent="0.15">
      <c r="A52" s="6"/>
      <c r="B52" s="41">
        <v>202307</v>
      </c>
      <c r="C52" s="56">
        <v>5.0256582413046491</v>
      </c>
      <c r="D52" s="56">
        <v>7.0701882069966322</v>
      </c>
      <c r="E52" s="56">
        <v>-10.907752970815643</v>
      </c>
      <c r="F52" s="56">
        <v>-42.767470014452797</v>
      </c>
      <c r="G52" s="56">
        <v>1.5448144179899694</v>
      </c>
      <c r="H52" s="56">
        <v>56.585500234589212</v>
      </c>
      <c r="I52" s="56">
        <v>134.33902633972457</v>
      </c>
      <c r="J52" s="56">
        <v>-11.957173170060093</v>
      </c>
      <c r="K52" s="56">
        <v>282.6427771556551</v>
      </c>
      <c r="L52" s="56">
        <v>-35.113589335889003</v>
      </c>
      <c r="M52" s="56">
        <v>-50.573514077163715</v>
      </c>
      <c r="N52" s="56">
        <v>21.218074656188605</v>
      </c>
      <c r="O52" s="56">
        <v>-50.033042558815751</v>
      </c>
      <c r="P52" s="56">
        <v>-72.324831427733798</v>
      </c>
      <c r="Q52" s="56">
        <v>-68.029739776951672</v>
      </c>
      <c r="R52" s="56">
        <v>3.961677887105127</v>
      </c>
      <c r="S52" s="56">
        <v>-71.030483061036847</v>
      </c>
      <c r="T52" s="56">
        <v>-0.29699628754640567</v>
      </c>
      <c r="U52" s="56">
        <v>-73.220338983050851</v>
      </c>
      <c r="V52" s="56">
        <v>35.747026759167497</v>
      </c>
      <c r="W52" s="56">
        <v>318.27540938298904</v>
      </c>
      <c r="X52" s="56">
        <v>18.953307711178347</v>
      </c>
      <c r="Y52" s="56">
        <v>-60.868956832015677</v>
      </c>
      <c r="Z52" s="56">
        <v>56.658757229719711</v>
      </c>
      <c r="AA52" s="56">
        <v>-19.272435468770897</v>
      </c>
      <c r="AB52" s="56">
        <v>-7.5318662134101046</v>
      </c>
      <c r="AC52" s="56">
        <v>3.6660294222885597</v>
      </c>
      <c r="AD52" s="56">
        <v>-72.64275983947573</v>
      </c>
      <c r="AE52" s="56">
        <v>374.81049120679199</v>
      </c>
      <c r="AF52" s="56">
        <v>34.364238410596023</v>
      </c>
      <c r="AG52" s="56">
        <v>-13.475845009322333</v>
      </c>
      <c r="AH52" s="56">
        <v>11.432411939063899</v>
      </c>
      <c r="AI52" s="56">
        <v>-12.723622574169083</v>
      </c>
      <c r="AJ52" s="56">
        <v>-25.845658222287305</v>
      </c>
      <c r="AK52" s="56">
        <v>-62.871581450653977</v>
      </c>
      <c r="AL52" s="56">
        <v>-12.094139039166089</v>
      </c>
      <c r="AM52" s="56">
        <v>46.054375240456544</v>
      </c>
      <c r="AN52" s="56">
        <v>-12.307383615500434</v>
      </c>
      <c r="AO52" s="56">
        <v>60.927863147523112</v>
      </c>
      <c r="AP52" s="56">
        <v>-19.555437260517362</v>
      </c>
      <c r="AQ52" s="56">
        <v>45.54150545397119</v>
      </c>
      <c r="AR52" s="56">
        <v>32.463356176757522</v>
      </c>
      <c r="AS52" s="56">
        <v>70.001473602422067</v>
      </c>
      <c r="AT52" s="56">
        <v>376.26427406199025</v>
      </c>
      <c r="AU52" s="56">
        <v>77.678571428571431</v>
      </c>
      <c r="AV52" s="56">
        <v>26.108108108108109</v>
      </c>
      <c r="AW52" s="56">
        <v>-37.985359266541899</v>
      </c>
    </row>
    <row r="53" spans="1:49" x14ac:dyDescent="0.15">
      <c r="A53" s="6"/>
      <c r="B53" s="41">
        <v>202308</v>
      </c>
      <c r="C53" s="56">
        <v>-4.7871168260273542</v>
      </c>
      <c r="D53" s="56">
        <v>-4.1772752562382403</v>
      </c>
      <c r="E53" s="56">
        <v>-8.7883877503237304</v>
      </c>
      <c r="F53" s="56">
        <v>-25.806215454445624</v>
      </c>
      <c r="G53" s="56">
        <v>0.74188372496072541</v>
      </c>
      <c r="H53" s="56">
        <v>16.494872720324409</v>
      </c>
      <c r="I53" s="56">
        <v>0.98906375859718687</v>
      </c>
      <c r="J53" s="56">
        <v>50.259731498347158</v>
      </c>
      <c r="K53" s="56">
        <v>-49.156939040207519</v>
      </c>
      <c r="L53" s="56">
        <v>-33.287795992714024</v>
      </c>
      <c r="M53" s="56">
        <v>281.16520351157226</v>
      </c>
      <c r="N53" s="56">
        <v>-81.955753187312837</v>
      </c>
      <c r="O53" s="56">
        <v>-68.66038051665457</v>
      </c>
      <c r="P53" s="56">
        <v>320.88075643495011</v>
      </c>
      <c r="Q53" s="56">
        <v>-51.116531165311649</v>
      </c>
      <c r="R53" s="56">
        <v>-70.19442220811365</v>
      </c>
      <c r="S53" s="56">
        <v>22.700350537894355</v>
      </c>
      <c r="T53" s="56">
        <v>145.19815545011028</v>
      </c>
      <c r="U53" s="56">
        <v>283.77723970944311</v>
      </c>
      <c r="V53" s="56">
        <v>86.781840096424261</v>
      </c>
      <c r="W53" s="56">
        <v>-9.3385214007782107</v>
      </c>
      <c r="X53" s="56">
        <v>2.9348242588915596</v>
      </c>
      <c r="Y53" s="56">
        <v>-66.908721225764296</v>
      </c>
      <c r="Z53" s="56">
        <v>24.03109182935647</v>
      </c>
      <c r="AA53" s="56">
        <v>-40.825922719760761</v>
      </c>
      <c r="AB53" s="56">
        <v>6.6520897052766257</v>
      </c>
      <c r="AC53" s="56">
        <v>8.3635106188824953</v>
      </c>
      <c r="AD53" s="56">
        <v>-34.674650698602797</v>
      </c>
      <c r="AE53" s="56">
        <v>51.817631020902752</v>
      </c>
      <c r="AF53" s="56">
        <v>-68.822759973839112</v>
      </c>
      <c r="AG53" s="56">
        <v>-34.903683552679951</v>
      </c>
      <c r="AH53" s="56">
        <v>-8.3117032935340607</v>
      </c>
      <c r="AI53" s="56">
        <v>198.04626445764302</v>
      </c>
      <c r="AJ53" s="56">
        <v>86.362464552719771</v>
      </c>
      <c r="AK53" s="56">
        <v>-89.795374258481644</v>
      </c>
      <c r="AL53" s="56">
        <v>-7.15297031168293</v>
      </c>
      <c r="AM53" s="56">
        <v>3.2637537590659829</v>
      </c>
      <c r="AN53" s="56">
        <v>-7.2837971574752673</v>
      </c>
      <c r="AO53" s="56">
        <v>6.6359298116931029</v>
      </c>
      <c r="AP53" s="56">
        <v>-8.1061520228049009</v>
      </c>
      <c r="AQ53" s="56">
        <v>-14.195364909399229</v>
      </c>
      <c r="AR53" s="56">
        <v>5.2828345450788108</v>
      </c>
      <c r="AS53" s="56">
        <v>20.907987986210774</v>
      </c>
      <c r="AT53" s="56">
        <v>-93.144560357675104</v>
      </c>
      <c r="AU53" s="56">
        <v>246</v>
      </c>
      <c r="AV53" s="56">
        <v>0.53038674033149169</v>
      </c>
      <c r="AW53" s="56">
        <v>-88.84913536076327</v>
      </c>
    </row>
    <row r="54" spans="1:49" customFormat="1" ht="14.25" customHeight="1" x14ac:dyDescent="0.15">
      <c r="A54" s="5"/>
      <c r="B54" s="61" t="s">
        <v>57</v>
      </c>
      <c r="C54" s="58">
        <v>6.3748251049832474</v>
      </c>
      <c r="D54" s="58">
        <v>8.8557966852006782</v>
      </c>
      <c r="E54" s="58">
        <v>3.6865662660046108</v>
      </c>
      <c r="F54" s="58">
        <v>-20.753802538345521</v>
      </c>
      <c r="G54" s="58">
        <v>13.396529587958348</v>
      </c>
      <c r="H54" s="58">
        <v>26.099694345838437</v>
      </c>
      <c r="I54" s="58">
        <v>33.621501839669975</v>
      </c>
      <c r="J54" s="58">
        <v>13.1803710353082</v>
      </c>
      <c r="K54" s="58">
        <v>79.466102384634169</v>
      </c>
      <c r="L54" s="58">
        <v>-35.22562963352437</v>
      </c>
      <c r="M54" s="58">
        <v>27.068524310491899</v>
      </c>
      <c r="N54" s="58">
        <v>-44.807187920890343</v>
      </c>
      <c r="O54" s="58">
        <v>-15.130901923848395</v>
      </c>
      <c r="P54" s="58">
        <v>-1.2515012156185008</v>
      </c>
      <c r="Q54" s="58">
        <v>1.4867737364194615</v>
      </c>
      <c r="R54" s="58">
        <v>-38.703715222549029</v>
      </c>
      <c r="S54" s="58">
        <v>-47.419825072886297</v>
      </c>
      <c r="T54" s="58">
        <v>29.693875558852817</v>
      </c>
      <c r="U54" s="58">
        <v>196.78537054860442</v>
      </c>
      <c r="V54" s="58">
        <v>48.69192291167986</v>
      </c>
      <c r="W54" s="58">
        <v>17.255709001396234</v>
      </c>
      <c r="X54" s="58">
        <v>4.2164113424845846</v>
      </c>
      <c r="Y54" s="58">
        <v>-39.863951917252948</v>
      </c>
      <c r="Z54" s="58">
        <v>16.975638740344621</v>
      </c>
      <c r="AA54" s="58">
        <v>45.490617670054725</v>
      </c>
      <c r="AB54" s="58">
        <v>1.8627685665257576</v>
      </c>
      <c r="AC54" s="58">
        <v>38.667249916372285</v>
      </c>
      <c r="AD54" s="58">
        <v>-20.21857923497268</v>
      </c>
      <c r="AE54" s="58">
        <v>76.6267656615654</v>
      </c>
      <c r="AF54" s="58">
        <v>31.478687553756995</v>
      </c>
      <c r="AG54" s="58">
        <v>-18.664654379309276</v>
      </c>
      <c r="AH54" s="58">
        <v>26.11925316201566</v>
      </c>
      <c r="AI54" s="58">
        <v>32.929958533481134</v>
      </c>
      <c r="AJ54" s="58">
        <v>-19.400336063852134</v>
      </c>
      <c r="AK54" s="58">
        <v>-36.9581228956229</v>
      </c>
      <c r="AL54" s="58">
        <v>1.3519339071529797</v>
      </c>
      <c r="AM54" s="58">
        <v>19.716215533359161</v>
      </c>
      <c r="AN54" s="58">
        <v>3.5189788115889984</v>
      </c>
      <c r="AO54" s="58">
        <v>23.629299604831818</v>
      </c>
      <c r="AP54" s="58">
        <v>2.5044631441648346</v>
      </c>
      <c r="AQ54" s="58">
        <v>11.086229903581241</v>
      </c>
      <c r="AR54" s="58">
        <v>13.164442433838497</v>
      </c>
      <c r="AS54" s="58">
        <v>31.336311438895216</v>
      </c>
      <c r="AT54" s="58">
        <v>30.888308883088833</v>
      </c>
      <c r="AU54" s="58">
        <v>538.43537414965988</v>
      </c>
      <c r="AV54" s="58">
        <v>-45.282054814967907</v>
      </c>
      <c r="AW54" s="58">
        <v>-21.006317342719687</v>
      </c>
    </row>
    <row r="55" spans="1:49" customFormat="1" ht="12" customHeight="1" x14ac:dyDescent="0.15">
      <c r="A55" s="45"/>
      <c r="B55" s="46"/>
      <c r="C55" s="66" t="s">
        <v>59</v>
      </c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  <c r="AR55" s="47"/>
      <c r="AS55" s="47"/>
      <c r="AT55" s="47"/>
      <c r="AU55" s="47"/>
      <c r="AV55" s="47"/>
      <c r="AW55" s="47"/>
    </row>
    <row r="56" spans="1:49" s="27" customFormat="1" ht="12" customHeight="1" x14ac:dyDescent="0.15">
      <c r="B56" s="29"/>
      <c r="C56" s="27" t="s">
        <v>60</v>
      </c>
      <c r="AE56" s="42"/>
    </row>
    <row r="57" spans="1:49" s="27" customFormat="1" ht="12" customHeight="1" x14ac:dyDescent="0.15">
      <c r="C57" s="27" t="s">
        <v>61</v>
      </c>
      <c r="AE57" s="42"/>
    </row>
    <row r="58" spans="1:49" s="27" customFormat="1" ht="12" customHeight="1" x14ac:dyDescent="0.15">
      <c r="C58" s="27" t="s">
        <v>62</v>
      </c>
      <c r="AE58" s="42"/>
    </row>
    <row r="59" spans="1:49" s="27" customFormat="1" ht="12" customHeight="1" x14ac:dyDescent="0.15">
      <c r="C59" s="27" t="s">
        <v>63</v>
      </c>
      <c r="AE59" s="42"/>
    </row>
    <row r="60" spans="1:49" x14ac:dyDescent="0.15">
      <c r="C60" s="27" t="s">
        <v>64</v>
      </c>
      <c r="E60" s="28"/>
      <c r="F60" s="28"/>
      <c r="G60" s="28"/>
      <c r="H60" s="28"/>
      <c r="K60" s="28"/>
      <c r="L60" s="28"/>
      <c r="M60" s="27"/>
      <c r="N60" s="28"/>
      <c r="O60" s="28"/>
      <c r="P60" s="28"/>
      <c r="Q60" s="28"/>
      <c r="R60" s="28"/>
      <c r="S60" s="28"/>
      <c r="U60" s="28"/>
      <c r="V60" s="28"/>
      <c r="W60" s="28"/>
      <c r="X60" s="28"/>
      <c r="Z60" s="28"/>
      <c r="AA60" s="28"/>
      <c r="AB60" s="28"/>
      <c r="AC60" s="28"/>
      <c r="AD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</row>
    <row r="61" spans="1:49" x14ac:dyDescent="0.15">
      <c r="C61" s="67"/>
    </row>
  </sheetData>
  <mergeCells count="35">
    <mergeCell ref="A38:A54"/>
    <mergeCell ref="A33:B33"/>
    <mergeCell ref="A34:B34"/>
    <mergeCell ref="A36:B36"/>
    <mergeCell ref="A35:B35"/>
    <mergeCell ref="A31:B31"/>
    <mergeCell ref="A32:B32"/>
    <mergeCell ref="A18:B18"/>
    <mergeCell ref="A17:B17"/>
    <mergeCell ref="A30:B30"/>
    <mergeCell ref="A27:B27"/>
    <mergeCell ref="A23:B23"/>
    <mergeCell ref="A22:B22"/>
    <mergeCell ref="A19:B19"/>
    <mergeCell ref="A20:B20"/>
    <mergeCell ref="A21:B21"/>
    <mergeCell ref="A29:B29"/>
    <mergeCell ref="A24:B24"/>
    <mergeCell ref="A25:B25"/>
    <mergeCell ref="A26:B26"/>
    <mergeCell ref="A28:B28"/>
    <mergeCell ref="A1:L1"/>
    <mergeCell ref="A8:B8"/>
    <mergeCell ref="A9:B9"/>
    <mergeCell ref="A10:B10"/>
    <mergeCell ref="A16:B16"/>
    <mergeCell ref="A11:B11"/>
    <mergeCell ref="A12:B12"/>
    <mergeCell ref="A13:B13"/>
    <mergeCell ref="A14:B14"/>
    <mergeCell ref="A15:B15"/>
    <mergeCell ref="A4:B4"/>
    <mergeCell ref="A5:B5"/>
    <mergeCell ref="A6:B6"/>
    <mergeCell ref="A7:B7"/>
  </mergeCells>
  <phoneticPr fontId="22"/>
  <conditionalFormatting sqref="C6:AW36">
    <cfRule type="expression" dxfId="0" priority="1" stopIfTrue="1">
      <formula>C6=0</formula>
    </cfRule>
  </conditionalFormatting>
  <printOptions horizontalCentered="1"/>
  <pageMargins left="0.70866141732283472" right="0.70866141732283472" top="0.59055118110236227" bottom="0.55118110236220474" header="0.9055118110236221" footer="0.31496062992125984"/>
  <pageSetup paperSize="9" scale="82" orientation="landscape" r:id="rId1"/>
  <headerFooter differentFirst="1" alignWithMargins="0">
    <oddFooter>&amp;C－ &amp;P －</oddFooter>
    <firstHeader>&amp;L&amp;"ＭＳ Ｐゴシック,太字"&amp;14    月次受注額の推移</firstHeader>
    <firstFooter>&amp;C－ &amp;P －</firstFooter>
  </headerFooter>
  <rowBreaks count="1" manualBreakCount="1">
    <brk id="61" max="48" man="1"/>
  </rowBreaks>
  <colBreaks count="4" manualBreakCount="4">
    <brk id="12" max="1048575" man="1"/>
    <brk id="20" max="1048575" man="1"/>
    <brk id="30" max="1048575" man="1"/>
    <brk id="37" max="6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format</vt:lpstr>
      <vt:lpstr>format!Print_Area</vt:lpstr>
      <vt:lpstr>format!Print_Titles</vt:lpstr>
    </vt:vector>
  </TitlesOfParts>
  <Company>microlab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microlab</dc:creator>
  <cp:lastModifiedBy>keiko izumisawa</cp:lastModifiedBy>
  <cp:lastPrinted>2018-10-25T01:36:40Z</cp:lastPrinted>
  <dcterms:created xsi:type="dcterms:W3CDTF">2009-02-16T05:35:50Z</dcterms:created>
  <dcterms:modified xsi:type="dcterms:W3CDTF">2023-09-21T00:49:45Z</dcterms:modified>
</cp:coreProperties>
</file>