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5E604941-5A55-4A7B-93D4-F721C2C544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者別（年度）" sheetId="6" r:id="rId1"/>
  </sheets>
  <externalReferences>
    <externalReference r:id="rId2"/>
  </externalReferences>
  <definedNames>
    <definedName name="_xlnm.Print_Area" localSheetId="0">'発注者別（年度）'!$A$1:$AW$37</definedName>
    <definedName name="_xlnm.Print_Titles" localSheetId="0">'発注者別（年度）'!A:B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<sst xmlns="http://schemas.openxmlformats.org/spreadsheetml/2006/main" count="102" uniqueCount="75">
  <si>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</si>
  <si>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</si>
  <si>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</si>
  <si>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</si>
  <si>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</si>
  <si>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</si>
  <si>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</si>
  <si>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</si>
  <si>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</si>
  <si>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</si>
  <si>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</si>
  <si>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</si>
  <si>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</si>
  <si>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</si>
  <si>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</si>
  <si>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</si>
  <si>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</si>
  <si>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</si>
  <si>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</si>
  <si>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</si>
  <si>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</si>
  <si>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</si>
  <si>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</si>
  <si>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</si>
  <si>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</si>
  <si>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</si>
  <si>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</si>
  <si>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</si>
  <si>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</si>
  <si>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</si>
  <si>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</si>
  <si>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</si>
  <si>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</si>
  <si>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</si>
  <si>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</si>
  <si>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</si>
  <si>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</si>
  <si>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</si>
  <si>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</si>
  <si>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</si>
  <si>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</si>
  <si>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</si>
  <si>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</si>
  <si>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</si>
  <si>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</si>
  <si>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</si>
  <si>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</si>
  <si>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</si>
  <si>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</si>
  <si>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</si>
  <si>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</si>
  <si>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</si>
  <si>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</si>
  <si>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</si>
  <si>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</si>
  <si>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</si>
  <si>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2023年04月27日</t>
  </si>
  <si>
    <r>
      <rPr>
        <sz val="10"/>
        <color theme="1"/>
        <rFont val="ＭＳ Ｐゴシック"/>
        <family val="3"/>
      </rPr>
      <t>※過年度の報告済データについて、修正報告がありその結果を2022年8月受注の集計結果より反映(2021年10月、2022年1月、2月受注分)</t>
    </r>
    <rPh sb="1" eb="4">
      <t>カネンド</t>
    </rPh>
    <rPh sb="5" eb="7">
      <t>ホウコク</t>
    </rPh>
    <rPh sb="7" eb="8">
      <t>スミ</t>
    </rPh>
    <rPh sb="16" eb="18">
      <t>シュウセイ</t>
    </rPh>
    <rPh sb="18" eb="20">
      <t>ホウコク</t>
    </rPh>
    <rPh sb="25" eb="27">
      <t>ケッカ</t>
    </rPh>
    <rPh sb="32" eb="33">
      <t>ネン</t>
    </rPh>
    <rPh sb="34" eb="35">
      <t>ガツ</t>
    </rPh>
    <rPh sb="35" eb="37">
      <t>ジュチュウ</t>
    </rPh>
    <rPh sb="38" eb="40">
      <t>シュウケイ</t>
    </rPh>
    <rPh sb="40" eb="42">
      <t>ケッカ</t>
    </rPh>
    <rPh sb="44" eb="46">
      <t>ハンエイ</t>
    </rPh>
    <rPh sb="51" eb="52">
      <t>ネン</t>
    </rPh>
    <rPh sb="54" eb="55">
      <t>ガツ</t>
    </rPh>
    <rPh sb="60" eb="61">
      <t>ネン</t>
    </rPh>
    <rPh sb="62" eb="63">
      <t>ガツ</t>
    </rPh>
    <rPh sb="65" eb="66">
      <t>ガツ</t>
    </rPh>
    <rPh sb="66" eb="68">
      <t>ジュチュウ</t>
    </rPh>
    <rPh sb="68" eb="69">
      <t>ブン</t>
    </rPh>
    <phoneticPr fontId="0"/>
  </si>
  <si>
    <t>　　　</t>
  </si>
  <si>
    <r>
      <rPr>
        <b/>
        <sz val="18"/>
        <color rgb="FF000000"/>
        <rFont val="ＭＳ Ｐゴシック"/>
        <family val="3"/>
      </rPr>
      <t>日建連・受注調査結果(発注者別)</t>
    </r>
    <phoneticPr fontId="0"/>
  </si>
  <si>
    <t>(地方の機関)</t>
  </si>
  <si>
    <r>
      <rPr>
        <sz val="10"/>
        <color rgb="FF000000"/>
        <rFont val="ＭＳ Ｐゴシック"/>
        <family val="3"/>
      </rPr>
      <t>政府関連企業</t>
    </r>
    <rPh sb="2" eb="4">
      <t>カンレン</t>
    </rPh>
    <rPh sb="4" eb="6">
      <t>キギョウ</t>
    </rPh>
    <phoneticPr fontId="0"/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</si>
  <si>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rPh sb="4" eb="5">
      <t>ヒ</t>
    </rPh>
    <phoneticPr fontId="0"/>
  </si>
  <si>
    <r>
      <rPr>
        <sz val="10"/>
        <color rgb="FF000000"/>
        <rFont val="ＭＳ Ｐゴシック"/>
        <family val="3"/>
      </rPr>
      <t>（注）</t>
    </r>
    <rPh sb="1" eb="2">
      <t>チュウ</t>
    </rPh>
    <phoneticPr fontId="0"/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</si>
  <si>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</si>
  <si>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</si>
  <si>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</si>
  <si>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</si>
  <si>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</si>
  <si>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</si>
  <si>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</si>
  <si>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</si>
  <si>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</si>
  <si>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2022年度</t>
  </si>
  <si>
    <t>（5）調査対象　：　日建連法人会員140社中93社。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</si>
</sst>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4"/>
      <color indexed="8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26" fillId="0" borderId="0" xfId="233" applyFont="1" applyAlignment="1">
      <alignment vertical="center"/>
    </xf>
    <xf numFmtId="0" fontId="26" fillId="0" borderId="0" xfId="233" applyFont="1" applyAlignment="1">
      <alignment horizontal="left" vertical="center"/>
    </xf>
    <xf numFmtId="0" fontId="30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7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4" fillId="0" borderId="0" xfId="241" applyFont="1" applyAlignment="1">
      <alignment vertical="center"/>
    </xf>
    <xf numFmtId="0" fontId="35" fillId="0" borderId="0" xfId="0" applyFont="1">
      <alignment vertical="center"/>
    </xf>
    <xf numFmtId="0" fontId="25" fillId="0" borderId="0" xfId="241" applyFont="1" applyAlignment="1">
      <alignment horizontal="right" vertical="center"/>
    </xf>
    <xf numFmtId="0" fontId="0" fillId="0" borderId="0" xfId="0" applyAlignment="1"/>
    <xf numFmtId="0" fontId="25" fillId="0" borderId="0" xfId="241" applyFont="1" applyAlignment="1">
      <alignment vertical="center"/>
    </xf>
    <xf numFmtId="0" fontId="25" fillId="0" borderId="10" xfId="241" applyFont="1" applyBorder="1" applyAlignment="1">
      <alignment horizontal="centerContinuous" vertical="center"/>
    </xf>
    <xf numFmtId="0" fontId="25" fillId="0" borderId="11" xfId="241" applyFont="1" applyBorder="1" applyAlignment="1">
      <alignment horizontal="centerContinuous" vertical="center"/>
    </xf>
    <xf numFmtId="0" fontId="25" fillId="0" borderId="12" xfId="241" applyFont="1" applyBorder="1" applyAlignment="1">
      <alignment horizontal="centerContinuous" vertical="center"/>
    </xf>
    <xf numFmtId="0" fontId="25" fillId="0" borderId="13" xfId="241" applyFont="1" applyBorder="1" applyAlignment="1">
      <alignment horizontal="centerContinuous" vertical="center"/>
    </xf>
    <xf numFmtId="0" fontId="27" fillId="0" borderId="11" xfId="241" applyFont="1" applyBorder="1" applyAlignment="1">
      <alignment horizontal="centerContinuous" vertical="center"/>
    </xf>
    <xf numFmtId="0" fontId="25" fillId="0" borderId="20" xfId="241" applyFont="1" applyBorder="1" applyAlignment="1">
      <alignment horizontal="center" vertical="center"/>
    </xf>
    <xf numFmtId="0" fontId="25" fillId="0" borderId="19" xfId="241" applyFont="1" applyBorder="1" applyAlignment="1">
      <alignment horizontal="centerContinuous" vertical="center"/>
    </xf>
    <xf numFmtId="0" fontId="25" fillId="0" borderId="19" xfId="241" applyFont="1" applyBorder="1" applyAlignment="1">
      <alignment horizontal="center" vertical="center"/>
    </xf>
    <xf numFmtId="0" fontId="27" fillId="0" borderId="20" xfId="241" applyFont="1" applyBorder="1" applyAlignment="1">
      <alignment horizontal="center" vertical="center"/>
    </xf>
    <xf numFmtId="0" fontId="25" fillId="0" borderId="19" xfId="241" applyFont="1" applyBorder="1" applyAlignment="1">
      <alignment horizontal="center" vertical="center" shrinkToFit="1"/>
    </xf>
    <xf numFmtId="177" fontId="23" fillId="0" borderId="10" xfId="164" applyNumberFormat="1" applyFont="1" applyBorder="1" applyAlignment="1">
      <alignment horizontal="right"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177" fontId="28" fillId="0" borderId="14" xfId="164" applyNumberFormat="1" applyFont="1" applyBorder="1" applyAlignment="1">
      <alignment horizontal="right" vertical="center"/>
    </xf>
    <xf numFmtId="0" fontId="23" fillId="0" borderId="12" xfId="241" applyFont="1" applyBorder="1" applyAlignment="1">
      <alignment vertical="center"/>
    </xf>
    <xf numFmtId="55" fontId="23" fillId="0" borderId="12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176" fontId="23" fillId="0" borderId="10" xfId="241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9" xfId="241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4" xfId="241" applyNumberFormat="1" applyFont="1" applyBorder="1" applyAlignment="1">
      <alignment horizontal="right" vertical="center"/>
    </xf>
    <xf numFmtId="0" fontId="25" fillId="0" borderId="0" xfId="233" applyFont="1" applyAlignment="1">
      <alignment horizontal="left" vertical="center"/>
    </xf>
    <xf numFmtId="49" fontId="25" fillId="0" borderId="0" xfId="241" applyNumberFormat="1" applyFont="1" applyAlignment="1">
      <alignment vertical="center"/>
    </xf>
    <xf numFmtId="0" fontId="23" fillId="0" borderId="0" xfId="241" applyFont="1" applyAlignment="1">
      <alignment vertical="center"/>
    </xf>
    <xf numFmtId="180" fontId="27" fillId="0" borderId="17" xfId="0" applyNumberFormat="1" applyFont="1" applyBorder="1">
      <alignment vertical="center"/>
    </xf>
    <xf numFmtId="0" fontId="29" fillId="0" borderId="0" xfId="233" applyFont="1" applyAlignment="1">
      <alignment horizontal="center" vertical="top"/>
    </xf>
    <xf numFmtId="0" fontId="25" fillId="0" borderId="10" xfId="241" applyFont="1" applyBorder="1" applyAlignment="1">
      <alignment horizontal="center" vertical="distributed" textRotation="255" indent="1"/>
    </xf>
    <xf numFmtId="0" fontId="26" fillId="0" borderId="19" xfId="241" applyFont="1" applyBorder="1" applyAlignment="1">
      <alignment horizontal="center" vertical="distributed" textRotation="255" indent="1"/>
    </xf>
    <xf numFmtId="0" fontId="26" fillId="0" borderId="14" xfId="241" applyFont="1" applyBorder="1" applyAlignment="1">
      <alignment horizontal="center" vertical="distributed" textRotation="255" indent="1"/>
    </xf>
    <xf numFmtId="0" fontId="23" fillId="24" borderId="20" xfId="0" applyFont="1" applyFill="1" applyBorder="1" applyAlignment="1">
      <alignment horizontal="right" vertical="center"/>
    </xf>
    <xf numFmtId="0" fontId="23" fillId="24" borderId="16" xfId="0" applyFont="1" applyFill="1" applyBorder="1" applyAlignment="1">
      <alignment horizontal="right" vertical="center"/>
    </xf>
    <xf numFmtId="0" fontId="23" fillId="0" borderId="21" xfId="241" applyFont="1" applyBorder="1" applyAlignment="1">
      <alignment horizontal="right" vertical="center"/>
    </xf>
    <xf numFmtId="0" fontId="23" fillId="0" borderId="22" xfId="241" applyFont="1" applyBorder="1" applyAlignment="1">
      <alignment horizontal="right" vertical="center"/>
    </xf>
    <xf numFmtId="0" fontId="23" fillId="0" borderId="20" xfId="241" applyFont="1" applyBorder="1" applyAlignment="1">
      <alignment horizontal="right" vertical="center"/>
    </xf>
    <xf numFmtId="0" fontId="23" fillId="0" borderId="16" xfId="24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5" fillId="0" borderId="21" xfId="241" applyFont="1" applyBorder="1" applyAlignment="1">
      <alignment horizontal="center" vertical="center"/>
    </xf>
    <xf numFmtId="0" fontId="25" fillId="0" borderId="22" xfId="241" applyFont="1" applyBorder="1" applyAlignment="1">
      <alignment horizontal="center" vertical="center"/>
    </xf>
    <xf numFmtId="0" fontId="25" fillId="0" borderId="20" xfId="241" applyFont="1" applyBorder="1" applyAlignment="1">
      <alignment horizontal="center" vertical="center"/>
    </xf>
    <xf numFmtId="0" fontId="25" fillId="0" borderId="16" xfId="241" applyFont="1" applyBorder="1" applyAlignment="1">
      <alignment horizontal="center" vertical="center"/>
    </xf>
    <xf numFmtId="0" fontId="23" fillId="24" borderId="21" xfId="0" applyFont="1" applyFill="1" applyBorder="1" applyAlignment="1">
      <alignment horizontal="right" vertical="center"/>
    </xf>
    <xf numFmtId="0" fontId="23" fillId="24" borderId="22" xfId="0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0" xr:uid="{17A3B0D3-887B-46F2-8693-C1C5D0F256CE}"/>
    <cellStyle name="標準_②受注実績_①月別（月次）_tukibetu2008_12" xfId="233" xr:uid="{00000000-0005-0000-0000-0000E9000000}"/>
    <cellStyle name="標準_③受注実績_②四半期_sihanki2009_01" xfId="241" xr:uid="{4D9F4AF8-B108-4EE7-9EB5-5A4E982EB2F6}"/>
    <cellStyle name="未定義" xfId="234" xr:uid="{00000000-0005-0000-0000-0000EB000000}"/>
    <cellStyle name="良い" xfId="235" builtinId="26" customBuiltin="1"/>
    <cellStyle name="良い 2" xfId="236" xr:uid="{00000000-0005-0000-0000-0000ED000000}"/>
    <cellStyle name="良い 2 2" xfId="237" xr:uid="{00000000-0005-0000-0000-0000EE000000}"/>
    <cellStyle name="良い 2 3" xfId="238" xr:uid="{00000000-0005-0000-0000-0000EF000000}"/>
    <cellStyle name="良い 3" xfId="239" xr:uid="{00000000-0005-0000-0000-0000F0000000}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F896-E5E8-4B25-986B-2883E5D13C45}">
  <dimension ref="A1:AW40"/>
  <sheetViews>
    <sheetView tabSelected="1" zoomScale="85" zoomScaleNormal="85" zoomScaleSheetLayoutView="85" workbookViewId="0">
      <selection activeCell="AG29" sqref="AG29"/>
    </sheetView>
  </sheetViews>
  <sheetFormatPr defaultColWidth="9" defaultRowHeight="14" x14ac:dyDescent="0.2"/>
  <cols>
    <col min="1" max="1" width="3" style="39" customWidth="1"/>
    <col min="2" max="2" width="18.90625" style="39" customWidth="1"/>
    <col min="3" max="3" width="13.6328125" customWidth="1"/>
    <col min="4" max="12" width="13.6328125" style="39" customWidth="1"/>
    <col min="13" max="20" width="17.08984375" style="39" customWidth="1"/>
    <col min="21" max="30" width="13.6328125" style="39" customWidth="1"/>
    <col min="31" max="37" width="19.6328125" style="39" customWidth="1"/>
    <col min="38" max="49" width="11.36328125" style="39" customWidth="1"/>
    <col min="50" max="50" width="9" style="39" customWidth="1"/>
    <col min="51" max="16384" width="9" style="39"/>
  </cols>
  <sheetData>
    <row r="1" spans="1:49" s="9" customFormat="1" ht="30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49" customFormat="1" ht="18" customHeight="1" x14ac:dyDescent="0.2">
      <c r="B2" s="5"/>
      <c r="C2" s="10"/>
      <c r="D2" s="1"/>
      <c r="E2" s="1"/>
      <c r="F2" s="1"/>
      <c r="G2" s="1"/>
      <c r="H2" s="1"/>
      <c r="I2" s="1"/>
      <c r="J2" s="1"/>
      <c r="K2" s="1"/>
      <c r="L2" s="11"/>
      <c r="N2" s="1"/>
      <c r="O2" s="1"/>
      <c r="P2" s="1"/>
      <c r="Q2" s="12"/>
      <c r="R2" s="1"/>
      <c r="S2" s="1"/>
      <c r="T2" s="11"/>
      <c r="V2" s="1"/>
      <c r="W2" s="1"/>
      <c r="X2" s="1"/>
      <c r="Y2" s="1"/>
      <c r="Z2" s="1"/>
      <c r="AA2" s="1"/>
      <c r="AB2" s="1"/>
      <c r="AC2" s="1"/>
      <c r="AD2" s="11"/>
      <c r="AF2" s="1"/>
      <c r="AG2" s="1"/>
      <c r="AH2" s="1"/>
      <c r="AI2" s="1"/>
      <c r="AJ2" s="1"/>
      <c r="AK2" s="11"/>
      <c r="AM2" s="13"/>
      <c r="AN2" s="13"/>
      <c r="AO2" s="2"/>
      <c r="AP2" s="1"/>
      <c r="AQ2" s="1"/>
      <c r="AR2" s="1"/>
      <c r="AS2" s="1"/>
      <c r="AT2" s="1"/>
      <c r="AU2" s="1"/>
      <c r="AV2" s="1"/>
      <c r="AW2" s="11"/>
    </row>
    <row r="3" spans="1:49" customFormat="1" ht="18" customHeight="1" x14ac:dyDescent="0.2">
      <c r="A3" s="40"/>
      <c r="B3" s="40"/>
      <c r="C3" t="s">
        <v>0</v>
      </c>
      <c r="D3" s="1"/>
      <c r="E3" s="1"/>
      <c r="F3" s="1"/>
      <c r="G3" s="1"/>
      <c r="H3" s="1"/>
      <c r="I3" s="1"/>
      <c r="J3" s="1"/>
      <c r="K3" s="1"/>
      <c r="L3" s="11" t="s">
        <v>1</v>
      </c>
      <c r="M3" t="s">
        <v>2</v>
      </c>
      <c r="N3" s="1"/>
      <c r="O3" s="1"/>
      <c r="P3" s="1"/>
      <c r="Q3" s="1"/>
      <c r="R3" s="1"/>
      <c r="S3" s="1"/>
      <c r="T3" s="11" t="s">
        <v>1</v>
      </c>
      <c r="U3" t="s">
        <v>3</v>
      </c>
      <c r="V3" s="1"/>
      <c r="W3" s="1"/>
      <c r="X3" s="1"/>
      <c r="Y3" s="1"/>
      <c r="Z3" s="1"/>
      <c r="AA3" s="1"/>
      <c r="AB3" s="1"/>
      <c r="AC3" s="1"/>
      <c r="AD3" s="11" t="s">
        <v>1</v>
      </c>
      <c r="AE3" t="s">
        <v>4</v>
      </c>
      <c r="AF3" s="1"/>
      <c r="AG3" s="1"/>
      <c r="AH3" s="1"/>
      <c r="AI3" s="1"/>
      <c r="AJ3" s="1"/>
      <c r="AK3" s="11" t="s">
        <v>1</v>
      </c>
      <c r="AL3" t="s">
        <v>5</v>
      </c>
      <c r="AM3" s="13"/>
      <c r="AN3" s="13"/>
      <c r="AO3" s="2"/>
      <c r="AP3" s="1"/>
      <c r="AQ3" s="1"/>
      <c r="AR3" s="1"/>
      <c r="AS3" s="1"/>
      <c r="AT3" s="1"/>
      <c r="AU3" s="1"/>
      <c r="AV3" s="1"/>
      <c r="AW3" s="11" t="s">
        <v>1</v>
      </c>
    </row>
    <row r="4" spans="1:49" s="13" customFormat="1" ht="15.75" customHeight="1" x14ac:dyDescent="0.2">
      <c r="A4" s="53"/>
      <c r="B4" s="54"/>
      <c r="C4" s="14" t="s">
        <v>6</v>
      </c>
      <c r="D4" s="14" t="s">
        <v>7</v>
      </c>
      <c r="E4" s="15" t="s">
        <v>8</v>
      </c>
      <c r="F4" s="16"/>
      <c r="G4" s="16"/>
      <c r="H4" s="16"/>
      <c r="I4" s="16"/>
      <c r="J4" s="16"/>
      <c r="K4" s="16"/>
      <c r="L4" s="14" t="s">
        <v>9</v>
      </c>
      <c r="M4" s="15" t="s">
        <v>10</v>
      </c>
      <c r="N4" s="16"/>
      <c r="O4" s="16"/>
      <c r="P4" s="16"/>
      <c r="Q4" s="16"/>
      <c r="R4" s="16"/>
      <c r="S4" s="16"/>
      <c r="T4" s="17"/>
      <c r="U4" s="18" t="s">
        <v>11</v>
      </c>
      <c r="V4" s="16"/>
      <c r="W4" s="16"/>
      <c r="X4" s="16"/>
      <c r="Y4" s="16"/>
      <c r="Z4" s="16"/>
      <c r="AA4" s="16"/>
      <c r="AB4" s="16"/>
      <c r="AC4" s="16"/>
      <c r="AD4" s="17"/>
      <c r="AE4" s="15" t="s">
        <v>12</v>
      </c>
      <c r="AF4" s="16"/>
      <c r="AG4" s="17"/>
      <c r="AH4" s="15" t="s">
        <v>13</v>
      </c>
      <c r="AI4" s="16"/>
      <c r="AJ4" s="16"/>
      <c r="AK4" s="17"/>
      <c r="AL4" s="15" t="s">
        <v>14</v>
      </c>
      <c r="AM4" s="17"/>
      <c r="AN4" s="15" t="s">
        <v>15</v>
      </c>
      <c r="AO4" s="17"/>
      <c r="AP4" s="15" t="s">
        <v>16</v>
      </c>
      <c r="AQ4" s="16"/>
      <c r="AR4" s="15" t="s">
        <v>17</v>
      </c>
      <c r="AS4" s="16"/>
      <c r="AT4" s="15" t="s">
        <v>18</v>
      </c>
      <c r="AU4" s="17"/>
      <c r="AV4" s="15" t="s">
        <v>19</v>
      </c>
      <c r="AW4" s="17"/>
    </row>
    <row r="5" spans="1:49" s="8" customFormat="1" ht="12" customHeight="1" x14ac:dyDescent="0.2">
      <c r="A5" s="55"/>
      <c r="B5" s="56"/>
      <c r="C5" s="20"/>
      <c r="D5" s="20"/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60</v>
      </c>
      <c r="K5" s="19" t="s">
        <v>25</v>
      </c>
      <c r="L5" s="20"/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21" t="s">
        <v>25</v>
      </c>
      <c r="U5" s="19" t="s">
        <v>33</v>
      </c>
      <c r="V5" s="22" t="s">
        <v>34</v>
      </c>
      <c r="W5" s="22" t="s">
        <v>35</v>
      </c>
      <c r="X5" s="22" t="s">
        <v>36</v>
      </c>
      <c r="Y5" s="22" t="s">
        <v>37</v>
      </c>
      <c r="Z5" s="22" t="s">
        <v>38</v>
      </c>
      <c r="AA5" s="22" t="s">
        <v>39</v>
      </c>
      <c r="AB5" s="22" t="s">
        <v>40</v>
      </c>
      <c r="AC5" s="22" t="s">
        <v>41</v>
      </c>
      <c r="AD5" s="21" t="s">
        <v>25</v>
      </c>
      <c r="AE5" s="19" t="s">
        <v>42</v>
      </c>
      <c r="AF5" s="19" t="s">
        <v>43</v>
      </c>
      <c r="AG5" s="23" t="s">
        <v>61</v>
      </c>
      <c r="AH5" s="19" t="s">
        <v>44</v>
      </c>
      <c r="AI5" s="19" t="s">
        <v>45</v>
      </c>
      <c r="AJ5" s="19" t="s">
        <v>46</v>
      </c>
      <c r="AK5" s="21" t="s">
        <v>25</v>
      </c>
      <c r="AL5" s="19" t="s">
        <v>47</v>
      </c>
      <c r="AM5" s="21" t="s">
        <v>48</v>
      </c>
      <c r="AN5" s="19" t="s">
        <v>47</v>
      </c>
      <c r="AO5" s="21" t="s">
        <v>48</v>
      </c>
      <c r="AP5" s="19" t="s">
        <v>47</v>
      </c>
      <c r="AQ5" s="19" t="s">
        <v>48</v>
      </c>
      <c r="AR5" s="19" t="s">
        <v>47</v>
      </c>
      <c r="AS5" s="19" t="s">
        <v>48</v>
      </c>
      <c r="AT5" s="19" t="s">
        <v>47</v>
      </c>
      <c r="AU5" s="21" t="s">
        <v>48</v>
      </c>
      <c r="AV5" s="19" t="s">
        <v>47</v>
      </c>
      <c r="AW5" s="21" t="s">
        <v>48</v>
      </c>
    </row>
    <row r="6" spans="1:49" s="4" customFormat="1" hidden="1" x14ac:dyDescent="0.2">
      <c r="A6" s="57" t="s">
        <v>64</v>
      </c>
      <c r="B6" s="58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</row>
    <row r="7" spans="1:49" s="4" customFormat="1" hidden="1" x14ac:dyDescent="0.2">
      <c r="A7" s="45" t="s">
        <v>65</v>
      </c>
      <c r="B7" s="46"/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</row>
    <row r="8" spans="1:49" s="4" customFormat="1" hidden="1" x14ac:dyDescent="0.2">
      <c r="A8" s="45" t="s">
        <v>66</v>
      </c>
      <c r="B8" s="46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</row>
    <row r="9" spans="1:49" s="4" customFormat="1" hidden="1" x14ac:dyDescent="0.2">
      <c r="A9" s="45" t="s">
        <v>67</v>
      </c>
      <c r="B9" s="46"/>
      <c r="C9" s="7">
        <v>11549234</v>
      </c>
      <c r="D9" s="7">
        <v>11028513</v>
      </c>
      <c r="E9" s="7">
        <v>7859213</v>
      </c>
      <c r="F9" s="7">
        <v>1388878</v>
      </c>
      <c r="G9" s="7">
        <v>6470335</v>
      </c>
      <c r="H9" s="7">
        <v>3147161</v>
      </c>
      <c r="I9" s="7">
        <v>1889379</v>
      </c>
      <c r="J9" s="7">
        <v>1257782</v>
      </c>
      <c r="K9" s="7">
        <v>22139</v>
      </c>
      <c r="L9" s="7">
        <v>520721</v>
      </c>
      <c r="M9" s="7">
        <v>14980</v>
      </c>
      <c r="N9" s="7">
        <v>346744</v>
      </c>
      <c r="O9" s="7">
        <v>57751</v>
      </c>
      <c r="P9" s="7">
        <v>204951</v>
      </c>
      <c r="Q9" s="7">
        <v>167715</v>
      </c>
      <c r="R9" s="7">
        <v>191619</v>
      </c>
      <c r="S9" s="7">
        <v>199161</v>
      </c>
      <c r="T9" s="7">
        <v>205957</v>
      </c>
      <c r="U9" s="7">
        <v>12584</v>
      </c>
      <c r="V9" s="7">
        <v>223088</v>
      </c>
      <c r="W9" s="7">
        <v>361129</v>
      </c>
      <c r="X9" s="7">
        <v>711756</v>
      </c>
      <c r="Y9" s="7">
        <v>127200</v>
      </c>
      <c r="Z9" s="7">
        <v>491299</v>
      </c>
      <c r="AA9" s="7">
        <v>275847</v>
      </c>
      <c r="AB9" s="7">
        <v>2245573</v>
      </c>
      <c r="AC9" s="7">
        <v>1808178</v>
      </c>
      <c r="AD9" s="7">
        <v>213681</v>
      </c>
      <c r="AE9" s="7">
        <v>985010</v>
      </c>
      <c r="AF9" s="7">
        <v>334851</v>
      </c>
      <c r="AG9" s="7">
        <v>569518</v>
      </c>
      <c r="AH9" s="7">
        <v>418722</v>
      </c>
      <c r="AI9" s="7">
        <v>526467</v>
      </c>
      <c r="AJ9" s="7">
        <v>218181</v>
      </c>
      <c r="AK9" s="7">
        <v>94412</v>
      </c>
      <c r="AL9" s="7">
        <v>8104537</v>
      </c>
      <c r="AM9" s="7">
        <v>3444697</v>
      </c>
      <c r="AN9" s="7">
        <v>7814489</v>
      </c>
      <c r="AO9" s="7">
        <v>3214024</v>
      </c>
      <c r="AP9" s="7">
        <v>6900491</v>
      </c>
      <c r="AQ9" s="7">
        <v>958722</v>
      </c>
      <c r="AR9" s="7">
        <v>898440</v>
      </c>
      <c r="AS9" s="7">
        <v>2248721</v>
      </c>
      <c r="AT9" s="7">
        <v>15558</v>
      </c>
      <c r="AU9" s="7">
        <v>6581</v>
      </c>
      <c r="AV9" s="7">
        <v>290048</v>
      </c>
      <c r="AW9" s="7">
        <v>230673</v>
      </c>
    </row>
    <row r="10" spans="1:49" x14ac:dyDescent="0.2">
      <c r="A10" s="47" t="s">
        <v>68</v>
      </c>
      <c r="B10" s="48"/>
      <c r="C10" s="24">
        <v>13924039</v>
      </c>
      <c r="D10" s="24">
        <v>13064045</v>
      </c>
      <c r="E10" s="24">
        <v>8924792</v>
      </c>
      <c r="F10" s="24">
        <v>1326030</v>
      </c>
      <c r="G10" s="24">
        <v>7598762</v>
      </c>
      <c r="H10" s="24">
        <v>4124031</v>
      </c>
      <c r="I10" s="24">
        <v>2499200</v>
      </c>
      <c r="J10" s="24">
        <v>1624831</v>
      </c>
      <c r="K10" s="24">
        <v>15222</v>
      </c>
      <c r="L10" s="24">
        <v>859994</v>
      </c>
      <c r="M10" s="24">
        <v>26703</v>
      </c>
      <c r="N10" s="24">
        <v>386660</v>
      </c>
      <c r="O10" s="24">
        <v>59034</v>
      </c>
      <c r="P10" s="24">
        <v>166810</v>
      </c>
      <c r="Q10" s="24">
        <v>151347</v>
      </c>
      <c r="R10" s="24">
        <v>174169</v>
      </c>
      <c r="S10" s="24">
        <v>161742</v>
      </c>
      <c r="T10" s="24">
        <v>199565</v>
      </c>
      <c r="U10" s="24">
        <v>18971</v>
      </c>
      <c r="V10" s="24">
        <v>179751</v>
      </c>
      <c r="W10" s="24">
        <v>477981</v>
      </c>
      <c r="X10" s="24">
        <v>932453</v>
      </c>
      <c r="Y10" s="24">
        <v>156773</v>
      </c>
      <c r="Z10" s="24">
        <v>431009</v>
      </c>
      <c r="AA10" s="24">
        <v>355259</v>
      </c>
      <c r="AB10" s="24">
        <v>2259257</v>
      </c>
      <c r="AC10" s="24">
        <v>2551922</v>
      </c>
      <c r="AD10" s="24">
        <v>235386</v>
      </c>
      <c r="AE10" s="24">
        <v>1420666</v>
      </c>
      <c r="AF10" s="24">
        <v>430222</v>
      </c>
      <c r="AG10" s="24">
        <v>648312</v>
      </c>
      <c r="AH10" s="24">
        <v>607908</v>
      </c>
      <c r="AI10" s="24">
        <v>757038</v>
      </c>
      <c r="AJ10" s="24">
        <v>196254</v>
      </c>
      <c r="AK10" s="24">
        <v>63631</v>
      </c>
      <c r="AL10" s="24">
        <v>9357895</v>
      </c>
      <c r="AM10" s="24">
        <v>4566144</v>
      </c>
      <c r="AN10" s="24">
        <v>8924613</v>
      </c>
      <c r="AO10" s="24">
        <v>4139432</v>
      </c>
      <c r="AP10" s="24">
        <v>7725194</v>
      </c>
      <c r="AQ10" s="24">
        <v>1199598</v>
      </c>
      <c r="AR10" s="24">
        <v>1189977</v>
      </c>
      <c r="AS10" s="24">
        <v>2934054</v>
      </c>
      <c r="AT10" s="24">
        <v>9442</v>
      </c>
      <c r="AU10" s="24">
        <v>5780</v>
      </c>
      <c r="AV10" s="24">
        <v>433282</v>
      </c>
      <c r="AW10" s="24">
        <v>426712</v>
      </c>
    </row>
    <row r="11" spans="1:49" customFormat="1" ht="16.5" customHeight="1" x14ac:dyDescent="0.2">
      <c r="A11" s="49" t="s">
        <v>69</v>
      </c>
      <c r="B11" s="50"/>
      <c r="C11" s="25">
        <v>15231138</v>
      </c>
      <c r="D11" s="25">
        <v>14440227</v>
      </c>
      <c r="E11" s="25">
        <v>9318373</v>
      </c>
      <c r="F11" s="25">
        <v>1482384</v>
      </c>
      <c r="G11" s="25">
        <v>7835989</v>
      </c>
      <c r="H11" s="25">
        <v>5089425</v>
      </c>
      <c r="I11" s="25">
        <v>3200569</v>
      </c>
      <c r="J11" s="25">
        <v>1888856</v>
      </c>
      <c r="K11" s="25">
        <v>32429</v>
      </c>
      <c r="L11" s="25">
        <v>790911</v>
      </c>
      <c r="M11" s="25">
        <v>29692</v>
      </c>
      <c r="N11" s="25">
        <v>421139</v>
      </c>
      <c r="O11" s="25">
        <v>70005</v>
      </c>
      <c r="P11" s="25">
        <v>219660</v>
      </c>
      <c r="Q11" s="25">
        <v>225733</v>
      </c>
      <c r="R11" s="25">
        <v>180473</v>
      </c>
      <c r="S11" s="25">
        <v>157142</v>
      </c>
      <c r="T11" s="25">
        <v>178540</v>
      </c>
      <c r="U11" s="25">
        <v>16090</v>
      </c>
      <c r="V11" s="25">
        <v>159401</v>
      </c>
      <c r="W11" s="25">
        <v>543198</v>
      </c>
      <c r="X11" s="25">
        <v>1010529</v>
      </c>
      <c r="Y11" s="25">
        <v>199045</v>
      </c>
      <c r="Z11" s="25">
        <v>467837</v>
      </c>
      <c r="AA11" s="25">
        <v>367864</v>
      </c>
      <c r="AB11" s="25">
        <v>2557961</v>
      </c>
      <c r="AC11" s="25">
        <v>2298424</v>
      </c>
      <c r="AD11" s="25">
        <v>215640</v>
      </c>
      <c r="AE11" s="25">
        <v>1491594</v>
      </c>
      <c r="AF11" s="25">
        <v>451961</v>
      </c>
      <c r="AG11" s="25">
        <v>1257014</v>
      </c>
      <c r="AH11" s="25">
        <v>772641</v>
      </c>
      <c r="AI11" s="25">
        <v>798848</v>
      </c>
      <c r="AJ11" s="25">
        <v>251348</v>
      </c>
      <c r="AK11" s="25">
        <v>66019</v>
      </c>
      <c r="AL11" s="25">
        <v>9904221</v>
      </c>
      <c r="AM11" s="25">
        <v>5326916</v>
      </c>
      <c r="AN11" s="25">
        <v>9498638</v>
      </c>
      <c r="AO11" s="25">
        <v>4941589</v>
      </c>
      <c r="AP11" s="25">
        <v>8067969</v>
      </c>
      <c r="AQ11" s="25">
        <v>1250406</v>
      </c>
      <c r="AR11" s="25">
        <v>1401520</v>
      </c>
      <c r="AS11" s="25">
        <v>3687903</v>
      </c>
      <c r="AT11" s="25">
        <v>29149</v>
      </c>
      <c r="AU11" s="25">
        <v>3280</v>
      </c>
      <c r="AV11" s="25">
        <v>405583</v>
      </c>
      <c r="AW11" s="25">
        <v>385327</v>
      </c>
    </row>
    <row r="12" spans="1:49" customFormat="1" ht="16.5" customHeight="1" x14ac:dyDescent="0.2">
      <c r="A12" s="49" t="s">
        <v>70</v>
      </c>
      <c r="B12" s="50"/>
      <c r="C12" s="25">
        <v>15012575</v>
      </c>
      <c r="D12" s="25">
        <v>14448104</v>
      </c>
      <c r="E12" s="25">
        <v>10052878</v>
      </c>
      <c r="F12" s="25">
        <v>1782009</v>
      </c>
      <c r="G12" s="25">
        <v>8270869</v>
      </c>
      <c r="H12" s="25">
        <v>4361929</v>
      </c>
      <c r="I12" s="25">
        <v>2751580</v>
      </c>
      <c r="J12" s="25">
        <v>1610349</v>
      </c>
      <c r="K12" s="25">
        <v>33297</v>
      </c>
      <c r="L12" s="25">
        <v>564471</v>
      </c>
      <c r="M12" s="25">
        <v>19289</v>
      </c>
      <c r="N12" s="25">
        <v>405333</v>
      </c>
      <c r="O12" s="25">
        <v>78101</v>
      </c>
      <c r="P12" s="25">
        <v>434397</v>
      </c>
      <c r="Q12" s="25">
        <v>238300</v>
      </c>
      <c r="R12" s="25">
        <v>196668</v>
      </c>
      <c r="S12" s="25">
        <v>200299</v>
      </c>
      <c r="T12" s="25">
        <v>209622</v>
      </c>
      <c r="U12" s="25">
        <v>10357</v>
      </c>
      <c r="V12" s="25">
        <v>202821</v>
      </c>
      <c r="W12" s="25">
        <v>476740</v>
      </c>
      <c r="X12" s="25">
        <v>1215911</v>
      </c>
      <c r="Y12" s="25">
        <v>110054</v>
      </c>
      <c r="Z12" s="25">
        <v>447060</v>
      </c>
      <c r="AA12" s="25">
        <v>404486</v>
      </c>
      <c r="AB12" s="25">
        <v>2867835</v>
      </c>
      <c r="AC12" s="25">
        <v>2333035</v>
      </c>
      <c r="AD12" s="25">
        <v>202570</v>
      </c>
      <c r="AE12" s="25">
        <v>1275516</v>
      </c>
      <c r="AF12" s="25">
        <v>497930</v>
      </c>
      <c r="AG12" s="25">
        <v>978134</v>
      </c>
      <c r="AH12" s="25">
        <v>586362</v>
      </c>
      <c r="AI12" s="25">
        <v>736361</v>
      </c>
      <c r="AJ12" s="25">
        <v>187278</v>
      </c>
      <c r="AK12" s="25">
        <v>100348</v>
      </c>
      <c r="AL12" s="25">
        <v>10405568</v>
      </c>
      <c r="AM12" s="25">
        <v>4607006</v>
      </c>
      <c r="AN12" s="25">
        <v>10077180</v>
      </c>
      <c r="AO12" s="25">
        <v>4370924</v>
      </c>
      <c r="AP12" s="25">
        <v>8735478</v>
      </c>
      <c r="AQ12" s="25">
        <v>1317399</v>
      </c>
      <c r="AR12" s="25">
        <v>1313612</v>
      </c>
      <c r="AS12" s="25">
        <v>3048317</v>
      </c>
      <c r="AT12" s="25">
        <v>28090</v>
      </c>
      <c r="AU12" s="25">
        <v>5208</v>
      </c>
      <c r="AV12" s="25">
        <v>328388</v>
      </c>
      <c r="AW12" s="25">
        <v>236082</v>
      </c>
    </row>
    <row r="13" spans="1:49" customFormat="1" ht="16.5" customHeight="1" x14ac:dyDescent="0.2">
      <c r="A13" s="49" t="s">
        <v>71</v>
      </c>
      <c r="B13" s="50"/>
      <c r="C13" s="25">
        <v>15209458</v>
      </c>
      <c r="D13" s="25">
        <v>14915914</v>
      </c>
      <c r="E13" s="25">
        <v>10321105</v>
      </c>
      <c r="F13" s="25">
        <v>1689663</v>
      </c>
      <c r="G13" s="25">
        <v>8631442</v>
      </c>
      <c r="H13" s="25">
        <v>4566777</v>
      </c>
      <c r="I13" s="25">
        <v>2929070</v>
      </c>
      <c r="J13" s="25">
        <v>1637707</v>
      </c>
      <c r="K13" s="25">
        <v>28032</v>
      </c>
      <c r="L13" s="25">
        <v>293544</v>
      </c>
      <c r="M13" s="25">
        <v>21122</v>
      </c>
      <c r="N13" s="25">
        <v>383608</v>
      </c>
      <c r="O13" s="25">
        <v>81850</v>
      </c>
      <c r="P13" s="25">
        <v>311755</v>
      </c>
      <c r="Q13" s="25">
        <v>272580</v>
      </c>
      <c r="R13" s="25">
        <v>187075</v>
      </c>
      <c r="S13" s="25">
        <v>186263</v>
      </c>
      <c r="T13" s="25">
        <v>245410</v>
      </c>
      <c r="U13" s="25">
        <v>21615</v>
      </c>
      <c r="V13" s="25">
        <v>145415</v>
      </c>
      <c r="W13" s="25">
        <v>599306</v>
      </c>
      <c r="X13" s="25">
        <v>1116308</v>
      </c>
      <c r="Y13" s="25">
        <v>148276</v>
      </c>
      <c r="Z13" s="25">
        <v>607922</v>
      </c>
      <c r="AA13" s="25">
        <v>276930</v>
      </c>
      <c r="AB13" s="25">
        <v>3290627</v>
      </c>
      <c r="AC13" s="25">
        <v>2248179</v>
      </c>
      <c r="AD13" s="25">
        <v>176864</v>
      </c>
      <c r="AE13" s="25">
        <v>1401181</v>
      </c>
      <c r="AF13" s="25">
        <v>687414</v>
      </c>
      <c r="AG13" s="25">
        <v>840475</v>
      </c>
      <c r="AH13" s="25">
        <v>540932</v>
      </c>
      <c r="AI13" s="25">
        <v>717961</v>
      </c>
      <c r="AJ13" s="25">
        <v>278508</v>
      </c>
      <c r="AK13" s="25">
        <v>100306</v>
      </c>
      <c r="AL13" s="25">
        <v>10326522</v>
      </c>
      <c r="AM13" s="25">
        <v>4882946</v>
      </c>
      <c r="AN13" s="25">
        <v>10126769</v>
      </c>
      <c r="AO13" s="25">
        <v>4789160</v>
      </c>
      <c r="AP13" s="25">
        <v>8844281</v>
      </c>
      <c r="AQ13" s="25">
        <v>1476829</v>
      </c>
      <c r="AR13" s="25">
        <v>1263020</v>
      </c>
      <c r="AS13" s="25">
        <v>3303767</v>
      </c>
      <c r="AT13" s="25">
        <v>19468</v>
      </c>
      <c r="AU13" s="25">
        <v>8564</v>
      </c>
      <c r="AV13" s="25">
        <v>199753</v>
      </c>
      <c r="AW13" s="25">
        <v>93786</v>
      </c>
    </row>
    <row r="14" spans="1:49" customFormat="1" ht="16.5" customHeight="1" x14ac:dyDescent="0.2">
      <c r="A14" s="49" t="s">
        <v>72</v>
      </c>
      <c r="B14" s="50"/>
      <c r="C14" s="25">
        <v>15425870</v>
      </c>
      <c r="D14" s="25">
        <v>14845720</v>
      </c>
      <c r="E14" s="25">
        <v>10693824</v>
      </c>
      <c r="F14" s="25">
        <v>1994741</v>
      </c>
      <c r="G14" s="25">
        <v>8699083</v>
      </c>
      <c r="H14" s="25">
        <v>4120699</v>
      </c>
      <c r="I14" s="25">
        <v>2700900</v>
      </c>
      <c r="J14" s="25">
        <v>1419799</v>
      </c>
      <c r="K14" s="25">
        <v>31197</v>
      </c>
      <c r="L14" s="25">
        <v>580150</v>
      </c>
      <c r="M14" s="25">
        <v>22907</v>
      </c>
      <c r="N14" s="25">
        <v>381987</v>
      </c>
      <c r="O14" s="25">
        <v>114034</v>
      </c>
      <c r="P14" s="25">
        <v>371636</v>
      </c>
      <c r="Q14" s="25">
        <v>213583</v>
      </c>
      <c r="R14" s="25">
        <v>287366</v>
      </c>
      <c r="S14" s="25">
        <v>328557</v>
      </c>
      <c r="T14" s="25">
        <v>274671</v>
      </c>
      <c r="U14" s="25">
        <v>13433</v>
      </c>
      <c r="V14" s="25">
        <v>263211</v>
      </c>
      <c r="W14" s="25">
        <v>774467</v>
      </c>
      <c r="X14" s="25">
        <v>1328708</v>
      </c>
      <c r="Y14" s="25">
        <v>202110</v>
      </c>
      <c r="Z14" s="25">
        <v>429051</v>
      </c>
      <c r="AA14" s="25">
        <v>462715</v>
      </c>
      <c r="AB14" s="25">
        <v>3134518</v>
      </c>
      <c r="AC14" s="25">
        <v>1890080</v>
      </c>
      <c r="AD14" s="25">
        <v>200790</v>
      </c>
      <c r="AE14" s="25">
        <v>1563310</v>
      </c>
      <c r="AF14" s="25">
        <v>371168</v>
      </c>
      <c r="AG14" s="25">
        <v>766422</v>
      </c>
      <c r="AH14" s="25">
        <v>407155</v>
      </c>
      <c r="AI14" s="25">
        <v>640267</v>
      </c>
      <c r="AJ14" s="25">
        <v>258852</v>
      </c>
      <c r="AK14" s="25">
        <v>113525</v>
      </c>
      <c r="AL14" s="25">
        <v>10603854</v>
      </c>
      <c r="AM14" s="25">
        <v>4822300</v>
      </c>
      <c r="AN14" s="25">
        <v>10334950</v>
      </c>
      <c r="AO14" s="25">
        <v>4511093</v>
      </c>
      <c r="AP14" s="25">
        <v>9180031</v>
      </c>
      <c r="AQ14" s="25">
        <v>1513812</v>
      </c>
      <c r="AR14" s="25">
        <v>1126788</v>
      </c>
      <c r="AS14" s="25">
        <v>2994215</v>
      </c>
      <c r="AT14" s="25">
        <v>28131</v>
      </c>
      <c r="AU14" s="25">
        <v>3066</v>
      </c>
      <c r="AV14" s="25">
        <v>268904</v>
      </c>
      <c r="AW14" s="25">
        <v>311207</v>
      </c>
    </row>
    <row r="15" spans="1:49" customFormat="1" ht="16.5" customHeight="1" x14ac:dyDescent="0.2">
      <c r="A15" s="49" t="s">
        <v>49</v>
      </c>
      <c r="B15" s="50"/>
      <c r="C15" s="25">
        <v>16654594</v>
      </c>
      <c r="D15" s="25">
        <v>15991316</v>
      </c>
      <c r="E15" s="25">
        <v>12152505</v>
      </c>
      <c r="F15" s="25">
        <v>2264859</v>
      </c>
      <c r="G15" s="25">
        <v>9887646</v>
      </c>
      <c r="H15" s="25">
        <v>3804981</v>
      </c>
      <c r="I15" s="25">
        <v>2532223</v>
      </c>
      <c r="J15" s="25">
        <v>1272758</v>
      </c>
      <c r="K15" s="25">
        <v>33830</v>
      </c>
      <c r="L15" s="25">
        <v>663278</v>
      </c>
      <c r="M15" s="25">
        <v>61927</v>
      </c>
      <c r="N15" s="25">
        <v>549769</v>
      </c>
      <c r="O15" s="25">
        <v>114784</v>
      </c>
      <c r="P15" s="25">
        <v>499023</v>
      </c>
      <c r="Q15" s="25">
        <v>226343</v>
      </c>
      <c r="R15" s="25">
        <v>327886</v>
      </c>
      <c r="S15" s="25">
        <v>196587</v>
      </c>
      <c r="T15" s="25">
        <v>288540</v>
      </c>
      <c r="U15" s="25">
        <v>15405</v>
      </c>
      <c r="V15" s="25">
        <v>269691</v>
      </c>
      <c r="W15" s="25">
        <v>487205</v>
      </c>
      <c r="X15" s="25">
        <v>1492066</v>
      </c>
      <c r="Y15" s="25">
        <v>227602</v>
      </c>
      <c r="Z15" s="25">
        <v>416353</v>
      </c>
      <c r="AA15" s="25">
        <v>378473</v>
      </c>
      <c r="AB15" s="25">
        <v>3064769</v>
      </c>
      <c r="AC15" s="25">
        <v>3280855</v>
      </c>
      <c r="AD15" s="25">
        <v>255227</v>
      </c>
      <c r="AE15" s="25">
        <v>1267025</v>
      </c>
      <c r="AF15" s="25">
        <v>473242</v>
      </c>
      <c r="AG15" s="25">
        <v>791956</v>
      </c>
      <c r="AH15" s="25">
        <v>377086</v>
      </c>
      <c r="AI15" s="25">
        <v>606500</v>
      </c>
      <c r="AJ15" s="25">
        <v>192627</v>
      </c>
      <c r="AK15" s="25">
        <v>96545</v>
      </c>
      <c r="AL15" s="25">
        <v>11847351</v>
      </c>
      <c r="AM15" s="25">
        <v>4807314</v>
      </c>
      <c r="AN15" s="25">
        <v>11579547</v>
      </c>
      <c r="AO15" s="25">
        <v>4411849</v>
      </c>
      <c r="AP15" s="25">
        <v>10472465</v>
      </c>
      <c r="AQ15" s="25">
        <v>1680119</v>
      </c>
      <c r="AR15" s="25">
        <v>1096844</v>
      </c>
      <c r="AS15" s="25">
        <v>2708138</v>
      </c>
      <c r="AT15" s="25">
        <v>10238</v>
      </c>
      <c r="AU15" s="25">
        <v>23592</v>
      </c>
      <c r="AV15" s="25">
        <v>267804</v>
      </c>
      <c r="AW15" s="25">
        <v>395465</v>
      </c>
    </row>
    <row r="16" spans="1:49" customFormat="1" ht="16.5" customHeight="1" x14ac:dyDescent="0.2">
      <c r="A16" s="49" t="s">
        <v>50</v>
      </c>
      <c r="B16" s="50"/>
      <c r="C16" s="25">
        <v>15140997</v>
      </c>
      <c r="D16" s="25">
        <v>14318861</v>
      </c>
      <c r="E16" s="25">
        <v>10715831</v>
      </c>
      <c r="F16" s="25">
        <v>2145496</v>
      </c>
      <c r="G16" s="25">
        <v>8570335</v>
      </c>
      <c r="H16" s="25">
        <v>3564182</v>
      </c>
      <c r="I16" s="25">
        <v>2247356</v>
      </c>
      <c r="J16" s="25">
        <v>1316826</v>
      </c>
      <c r="K16" s="25">
        <v>38848</v>
      </c>
      <c r="L16" s="25">
        <v>822136</v>
      </c>
      <c r="M16" s="25">
        <v>52606</v>
      </c>
      <c r="N16" s="25">
        <v>643880</v>
      </c>
      <c r="O16" s="25">
        <v>90615</v>
      </c>
      <c r="P16" s="25">
        <v>431003</v>
      </c>
      <c r="Q16" s="25">
        <v>225569</v>
      </c>
      <c r="R16" s="25">
        <v>252372</v>
      </c>
      <c r="S16" s="25">
        <v>168496</v>
      </c>
      <c r="T16" s="25">
        <v>280955</v>
      </c>
      <c r="U16" s="25">
        <v>8361</v>
      </c>
      <c r="V16" s="25">
        <v>326702</v>
      </c>
      <c r="W16" s="25">
        <v>684229</v>
      </c>
      <c r="X16" s="25">
        <v>1495098</v>
      </c>
      <c r="Y16" s="25">
        <v>225779</v>
      </c>
      <c r="Z16" s="25">
        <v>365182</v>
      </c>
      <c r="AA16" s="25">
        <v>298481</v>
      </c>
      <c r="AB16" s="25">
        <v>3074934</v>
      </c>
      <c r="AC16" s="25">
        <v>1793361</v>
      </c>
      <c r="AD16" s="25">
        <v>298208</v>
      </c>
      <c r="AE16" s="25">
        <v>1053913</v>
      </c>
      <c r="AF16" s="25">
        <v>348432</v>
      </c>
      <c r="AG16" s="25">
        <v>845011</v>
      </c>
      <c r="AH16" s="25">
        <v>371062</v>
      </c>
      <c r="AI16" s="25">
        <v>607968</v>
      </c>
      <c r="AJ16" s="25">
        <v>246153</v>
      </c>
      <c r="AK16" s="25">
        <v>91643</v>
      </c>
      <c r="AL16" s="25">
        <v>10421695</v>
      </c>
      <c r="AM16" s="25">
        <v>4719317</v>
      </c>
      <c r="AN16" s="25">
        <v>10081685</v>
      </c>
      <c r="AO16" s="25">
        <v>4237192</v>
      </c>
      <c r="AP16" s="25">
        <v>8885474</v>
      </c>
      <c r="AQ16" s="25">
        <v>1830365</v>
      </c>
      <c r="AR16" s="25">
        <v>1170666</v>
      </c>
      <c r="AS16" s="25">
        <v>2393524</v>
      </c>
      <c r="AT16" s="25">
        <v>25545</v>
      </c>
      <c r="AU16" s="25">
        <v>13303</v>
      </c>
      <c r="AV16" s="25">
        <v>340010</v>
      </c>
      <c r="AW16" s="25">
        <v>482125</v>
      </c>
    </row>
    <row r="17" spans="1:49" customFormat="1" ht="16.5" customHeight="1" x14ac:dyDescent="0.2">
      <c r="A17" s="49" t="s">
        <v>51</v>
      </c>
      <c r="B17" s="50"/>
      <c r="C17" s="25">
        <v>15040351</v>
      </c>
      <c r="D17" s="25">
        <v>14684941</v>
      </c>
      <c r="E17" s="25">
        <v>10217976</v>
      </c>
      <c r="F17" s="25">
        <v>1769889</v>
      </c>
      <c r="G17" s="25">
        <v>8448087</v>
      </c>
      <c r="H17" s="25">
        <v>4419013</v>
      </c>
      <c r="I17" s="25">
        <v>2965789</v>
      </c>
      <c r="J17" s="25">
        <v>1453224</v>
      </c>
      <c r="K17" s="25">
        <v>47952</v>
      </c>
      <c r="L17" s="25">
        <v>355410</v>
      </c>
      <c r="M17" s="25">
        <v>31077</v>
      </c>
      <c r="N17" s="25">
        <v>513818</v>
      </c>
      <c r="O17" s="25">
        <v>61115</v>
      </c>
      <c r="P17" s="25">
        <v>297962</v>
      </c>
      <c r="Q17" s="25">
        <v>136859</v>
      </c>
      <c r="R17" s="25">
        <v>380961</v>
      </c>
      <c r="S17" s="25">
        <v>149938</v>
      </c>
      <c r="T17" s="25">
        <v>198159</v>
      </c>
      <c r="U17" s="25">
        <v>18837</v>
      </c>
      <c r="V17" s="25">
        <v>373158</v>
      </c>
      <c r="W17" s="25">
        <v>629022</v>
      </c>
      <c r="X17" s="25">
        <v>1308529</v>
      </c>
      <c r="Y17" s="25">
        <v>141186</v>
      </c>
      <c r="Z17" s="25">
        <v>331697</v>
      </c>
      <c r="AA17" s="25">
        <v>370098</v>
      </c>
      <c r="AB17" s="25">
        <v>3346338</v>
      </c>
      <c r="AC17" s="25">
        <v>1660427</v>
      </c>
      <c r="AD17" s="25">
        <v>268795</v>
      </c>
      <c r="AE17" s="25">
        <v>1562120</v>
      </c>
      <c r="AF17" s="25">
        <v>297061</v>
      </c>
      <c r="AG17" s="25">
        <v>1106608</v>
      </c>
      <c r="AH17" s="25">
        <v>340290</v>
      </c>
      <c r="AI17" s="25">
        <v>771081</v>
      </c>
      <c r="AJ17" s="25">
        <v>228662</v>
      </c>
      <c r="AK17" s="25">
        <v>113191</v>
      </c>
      <c r="AL17" s="25">
        <v>9965815</v>
      </c>
      <c r="AM17" s="25">
        <v>5074535</v>
      </c>
      <c r="AN17" s="25">
        <v>9744186</v>
      </c>
      <c r="AO17" s="25">
        <v>4940754</v>
      </c>
      <c r="AP17" s="25">
        <v>8503898</v>
      </c>
      <c r="AQ17" s="25">
        <v>1714037</v>
      </c>
      <c r="AR17" s="25">
        <v>1212222</v>
      </c>
      <c r="AS17" s="25">
        <v>3206831</v>
      </c>
      <c r="AT17" s="25">
        <v>28066</v>
      </c>
      <c r="AU17" s="25">
        <v>19886</v>
      </c>
      <c r="AV17" s="25">
        <v>221629</v>
      </c>
      <c r="AW17" s="25">
        <v>133781</v>
      </c>
    </row>
    <row r="18" spans="1:49" customFormat="1" ht="16.5" customHeight="1" x14ac:dyDescent="0.2">
      <c r="A18" s="49" t="s">
        <v>52</v>
      </c>
      <c r="B18" s="50"/>
      <c r="C18" s="25">
        <v>15387423</v>
      </c>
      <c r="D18" s="25">
        <v>15002204</v>
      </c>
      <c r="E18" s="25">
        <v>11100617</v>
      </c>
      <c r="F18" s="25">
        <v>2159008</v>
      </c>
      <c r="G18" s="25">
        <v>8941609</v>
      </c>
      <c r="H18" s="25">
        <v>3876313</v>
      </c>
      <c r="I18" s="25">
        <v>2523938</v>
      </c>
      <c r="J18" s="25">
        <v>1352375</v>
      </c>
      <c r="K18" s="25">
        <v>25274</v>
      </c>
      <c r="L18" s="25">
        <v>385219</v>
      </c>
      <c r="M18" s="25">
        <v>33222</v>
      </c>
      <c r="N18" s="25">
        <v>713862</v>
      </c>
      <c r="O18" s="25">
        <v>74686</v>
      </c>
      <c r="P18" s="25">
        <v>398755</v>
      </c>
      <c r="Q18" s="25">
        <v>224513</v>
      </c>
      <c r="R18" s="25">
        <v>294266</v>
      </c>
      <c r="S18" s="25">
        <v>170120</v>
      </c>
      <c r="T18" s="25">
        <v>249584</v>
      </c>
      <c r="U18" s="25">
        <v>16349</v>
      </c>
      <c r="V18" s="25">
        <v>269172</v>
      </c>
      <c r="W18" s="25">
        <v>647294</v>
      </c>
      <c r="X18" s="25">
        <v>1462457</v>
      </c>
      <c r="Y18" s="25">
        <v>141495</v>
      </c>
      <c r="Z18" s="25">
        <v>503973</v>
      </c>
      <c r="AA18" s="25">
        <v>331208</v>
      </c>
      <c r="AB18" s="25">
        <v>3194377</v>
      </c>
      <c r="AC18" s="25">
        <v>2050365</v>
      </c>
      <c r="AD18" s="25">
        <v>324919</v>
      </c>
      <c r="AE18" s="25">
        <v>1076382</v>
      </c>
      <c r="AF18" s="25">
        <v>232062</v>
      </c>
      <c r="AG18" s="25">
        <v>1215494</v>
      </c>
      <c r="AH18" s="25">
        <v>393337</v>
      </c>
      <c r="AI18" s="25">
        <v>711790</v>
      </c>
      <c r="AJ18" s="25">
        <v>168868</v>
      </c>
      <c r="AK18" s="25">
        <v>78380</v>
      </c>
      <c r="AL18" s="25">
        <v>10802347</v>
      </c>
      <c r="AM18" s="25">
        <v>4585107</v>
      </c>
      <c r="AN18" s="25">
        <v>10685982</v>
      </c>
      <c r="AO18" s="25">
        <v>4316253</v>
      </c>
      <c r="AP18" s="25">
        <v>9538353</v>
      </c>
      <c r="AQ18" s="25">
        <v>1562298</v>
      </c>
      <c r="AR18" s="25">
        <v>1128862</v>
      </c>
      <c r="AS18" s="25">
        <v>2747448</v>
      </c>
      <c r="AT18" s="25">
        <v>18767</v>
      </c>
      <c r="AU18" s="25">
        <v>6507</v>
      </c>
      <c r="AV18" s="25">
        <v>116365</v>
      </c>
      <c r="AW18" s="25">
        <v>268854</v>
      </c>
    </row>
    <row r="19" spans="1:49" customFormat="1" ht="16.5" customHeight="1" x14ac:dyDescent="0.2">
      <c r="A19" s="51" t="s">
        <v>73</v>
      </c>
      <c r="B19" s="52"/>
      <c r="C19" s="26">
        <v>16914636</v>
      </c>
      <c r="D19" s="26">
        <v>16260977</v>
      </c>
      <c r="E19" s="26">
        <v>11859327</v>
      </c>
      <c r="F19" s="26">
        <v>3057528</v>
      </c>
      <c r="G19" s="26">
        <v>8801799</v>
      </c>
      <c r="H19" s="26">
        <v>4323482</v>
      </c>
      <c r="I19" s="26">
        <v>2849134</v>
      </c>
      <c r="J19" s="26">
        <v>1474348</v>
      </c>
      <c r="K19" s="26">
        <v>78168</v>
      </c>
      <c r="L19" s="26">
        <v>653659</v>
      </c>
      <c r="M19" s="26">
        <v>37300</v>
      </c>
      <c r="N19" s="26">
        <v>582050</v>
      </c>
      <c r="O19" s="26">
        <v>135146</v>
      </c>
      <c r="P19" s="26">
        <v>1004039</v>
      </c>
      <c r="Q19" s="26">
        <v>271369</v>
      </c>
      <c r="R19" s="26">
        <v>447317</v>
      </c>
      <c r="S19" s="26">
        <v>221648</v>
      </c>
      <c r="T19" s="26">
        <v>358659</v>
      </c>
      <c r="U19" s="26">
        <v>12986</v>
      </c>
      <c r="V19" s="27">
        <v>258719</v>
      </c>
      <c r="W19" s="27">
        <v>551829</v>
      </c>
      <c r="X19" s="27">
        <v>1240877</v>
      </c>
      <c r="Y19" s="27">
        <v>232334</v>
      </c>
      <c r="Z19" s="27">
        <v>454342</v>
      </c>
      <c r="AA19" s="27">
        <v>421740</v>
      </c>
      <c r="AB19" s="27">
        <v>3317956</v>
      </c>
      <c r="AC19" s="27">
        <v>2026363</v>
      </c>
      <c r="AD19" s="26">
        <v>284653</v>
      </c>
      <c r="AE19" s="26">
        <v>1410785</v>
      </c>
      <c r="AF19" s="26">
        <v>352990</v>
      </c>
      <c r="AG19" s="26">
        <v>1085359</v>
      </c>
      <c r="AH19" s="26">
        <v>341276</v>
      </c>
      <c r="AI19" s="26">
        <v>657351</v>
      </c>
      <c r="AJ19" s="26">
        <v>280318</v>
      </c>
      <c r="AK19" s="26">
        <v>195403</v>
      </c>
      <c r="AL19" s="26">
        <v>11785372</v>
      </c>
      <c r="AM19" s="26">
        <v>5129261</v>
      </c>
      <c r="AN19" s="26">
        <v>11562377</v>
      </c>
      <c r="AO19" s="26">
        <v>4698597</v>
      </c>
      <c r="AP19" s="26">
        <v>10228048</v>
      </c>
      <c r="AQ19" s="26">
        <v>1631276</v>
      </c>
      <c r="AR19" s="26">
        <v>1264468</v>
      </c>
      <c r="AS19" s="26">
        <v>3059014</v>
      </c>
      <c r="AT19" s="26">
        <v>69861</v>
      </c>
      <c r="AU19" s="26">
        <v>8307</v>
      </c>
      <c r="AV19" s="26">
        <v>222995</v>
      </c>
      <c r="AW19" s="26">
        <v>430664</v>
      </c>
    </row>
    <row r="20" spans="1:49" customFormat="1" ht="13.5" customHeight="1" x14ac:dyDescent="0.2">
      <c r="A20" s="28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</row>
    <row r="21" spans="1:49" customFormat="1" ht="16.5" customHeight="1" x14ac:dyDescent="0.2">
      <c r="A21" s="42" t="s">
        <v>62</v>
      </c>
      <c r="B21" s="31" t="s">
        <v>68</v>
      </c>
      <c r="C21" s="32">
        <v>20.562445959619485</v>
      </c>
      <c r="D21" s="32">
        <v>18.45699415687319</v>
      </c>
      <c r="E21" s="32">
        <v>13.558342292033565</v>
      </c>
      <c r="F21" s="32">
        <v>-4.5250914767171775</v>
      </c>
      <c r="G21" s="32">
        <v>17.440008902166582</v>
      </c>
      <c r="H21" s="32">
        <v>31.03972119634172</v>
      </c>
      <c r="I21" s="32">
        <v>32.276266434632753</v>
      </c>
      <c r="J21" s="32">
        <v>29.182243027806091</v>
      </c>
      <c r="K21" s="32">
        <v>-31.243506933465831</v>
      </c>
      <c r="L21" s="32">
        <v>65.15446851576948</v>
      </c>
      <c r="M21" s="32">
        <v>78.257676902536716</v>
      </c>
      <c r="N21" s="32">
        <v>11.511662782917657</v>
      </c>
      <c r="O21" s="32">
        <v>2.221606552267493</v>
      </c>
      <c r="P21" s="32">
        <v>-18.609814053115134</v>
      </c>
      <c r="Q21" s="32">
        <v>-9.7594132904033621</v>
      </c>
      <c r="R21" s="32">
        <v>-9.1066126010468693</v>
      </c>
      <c r="S21" s="32">
        <v>-18.788316989772095</v>
      </c>
      <c r="T21" s="32">
        <v>-3.1035604519389972</v>
      </c>
      <c r="U21" s="32">
        <v>50.75492689129053</v>
      </c>
      <c r="V21" s="32">
        <v>-19.425966434770135</v>
      </c>
      <c r="W21" s="32">
        <v>32.357412448183339</v>
      </c>
      <c r="X21" s="32">
        <v>31.007395792940279</v>
      </c>
      <c r="Y21" s="32">
        <v>23.249213836477988</v>
      </c>
      <c r="Z21" s="32">
        <v>-12.271549504476907</v>
      </c>
      <c r="AA21" s="32">
        <v>28.788422567582757</v>
      </c>
      <c r="AB21" s="32">
        <v>0.60937676040814526</v>
      </c>
      <c r="AC21" s="32">
        <v>41.132233662836292</v>
      </c>
      <c r="AD21" s="32">
        <v>10.157664930433684</v>
      </c>
      <c r="AE21" s="32">
        <v>44.228586511812061</v>
      </c>
      <c r="AF21" s="32">
        <v>28.481623169708321</v>
      </c>
      <c r="AG21" s="32">
        <v>13.83520801800821</v>
      </c>
      <c r="AH21" s="32">
        <v>45.181767377878401</v>
      </c>
      <c r="AI21" s="32">
        <v>43.795907435793694</v>
      </c>
      <c r="AJ21" s="32">
        <v>-10.049912687172577</v>
      </c>
      <c r="AK21" s="32">
        <v>-32.602847095708171</v>
      </c>
      <c r="AL21" s="32">
        <v>15.464893306058075</v>
      </c>
      <c r="AM21" s="32">
        <v>32.555751637952483</v>
      </c>
      <c r="AN21" s="32">
        <v>14.205970473565193</v>
      </c>
      <c r="AO21" s="32">
        <v>28.792815486132028</v>
      </c>
      <c r="AP21" s="32">
        <v>11.9513669389613</v>
      </c>
      <c r="AQ21" s="32">
        <v>25.124697253218347</v>
      </c>
      <c r="AR21" s="32">
        <v>32.44924535862161</v>
      </c>
      <c r="AS21" s="32">
        <v>30.47656868059666</v>
      </c>
      <c r="AT21" s="32">
        <v>-39.310965419719757</v>
      </c>
      <c r="AU21" s="32">
        <v>-12.171402522413006</v>
      </c>
      <c r="AV21" s="32">
        <v>49.382860767872906</v>
      </c>
      <c r="AW21" s="32">
        <v>84.985672358706907</v>
      </c>
    </row>
    <row r="22" spans="1:49" customFormat="1" ht="16.5" customHeight="1" x14ac:dyDescent="0.2">
      <c r="A22" s="43"/>
      <c r="B22" s="33" t="s">
        <v>69</v>
      </c>
      <c r="C22" s="34">
        <v>9.3873552063449406</v>
      </c>
      <c r="D22" s="34">
        <v>10.534118643957518</v>
      </c>
      <c r="E22" s="34">
        <v>4.4099739243222702</v>
      </c>
      <c r="F22" s="34">
        <v>11.791135947150517</v>
      </c>
      <c r="G22" s="34">
        <v>3.1219164384935336</v>
      </c>
      <c r="H22" s="34">
        <v>23.408989893625922</v>
      </c>
      <c r="I22" s="34">
        <v>28.063740396927017</v>
      </c>
      <c r="J22" s="34">
        <v>16.249382243445627</v>
      </c>
      <c r="K22" s="34">
        <v>113.04033635527526</v>
      </c>
      <c r="L22" s="34">
        <v>-8.0329630206722378</v>
      </c>
      <c r="M22" s="34">
        <v>11.193498857806238</v>
      </c>
      <c r="N22" s="34">
        <v>8.9171365023534879</v>
      </c>
      <c r="O22" s="34">
        <v>18.584205711962596</v>
      </c>
      <c r="P22" s="34">
        <v>31.682752832563992</v>
      </c>
      <c r="Q22" s="34">
        <v>49.149305899687477</v>
      </c>
      <c r="R22" s="34">
        <v>3.6194730405525668</v>
      </c>
      <c r="S22" s="34">
        <v>-2.844035562809907</v>
      </c>
      <c r="T22" s="34">
        <v>-10.535414526595344</v>
      </c>
      <c r="U22" s="34">
        <v>-15.186337040746404</v>
      </c>
      <c r="V22" s="34">
        <v>-11.321216571813231</v>
      </c>
      <c r="W22" s="34">
        <v>13.644266194681379</v>
      </c>
      <c r="X22" s="34">
        <v>8.3731834205048408</v>
      </c>
      <c r="Y22" s="34">
        <v>26.963826679338915</v>
      </c>
      <c r="Z22" s="34">
        <v>8.5446011568203915</v>
      </c>
      <c r="AA22" s="34">
        <v>3.5481156001677649</v>
      </c>
      <c r="AB22" s="34">
        <v>13.221337811501746</v>
      </c>
      <c r="AC22" s="34">
        <v>-9.9336108235283049</v>
      </c>
      <c r="AD22" s="34">
        <v>-8.3887741836812726</v>
      </c>
      <c r="AE22" s="34">
        <v>4.9925879833824416</v>
      </c>
      <c r="AF22" s="34">
        <v>5.0529726513288482</v>
      </c>
      <c r="AG22" s="34">
        <v>93.890287392490038</v>
      </c>
      <c r="AH22" s="34">
        <v>27.098343828342447</v>
      </c>
      <c r="AI22" s="34">
        <v>5.5228403329819642</v>
      </c>
      <c r="AJ22" s="34">
        <v>28.07280361164613</v>
      </c>
      <c r="AK22" s="34">
        <v>3.7528877433955143</v>
      </c>
      <c r="AL22" s="34">
        <v>5.8381291946532849</v>
      </c>
      <c r="AM22" s="34">
        <v>16.661147786841589</v>
      </c>
      <c r="AN22" s="34">
        <v>6.4319315582647665</v>
      </c>
      <c r="AO22" s="34">
        <v>19.378431630233326</v>
      </c>
      <c r="AP22" s="34">
        <v>4.4371053982592539</v>
      </c>
      <c r="AQ22" s="34">
        <v>4.2354188653198825</v>
      </c>
      <c r="AR22" s="34">
        <v>17.77706627943229</v>
      </c>
      <c r="AS22" s="34">
        <v>25.693085403336134</v>
      </c>
      <c r="AT22" s="34">
        <v>208.71637364965051</v>
      </c>
      <c r="AU22" s="34">
        <v>-43.252595155709344</v>
      </c>
      <c r="AV22" s="34">
        <v>-6.3928342280547081</v>
      </c>
      <c r="AW22" s="34">
        <v>-9.6985789009917696</v>
      </c>
    </row>
    <row r="23" spans="1:49" customFormat="1" ht="16.5" customHeight="1" x14ac:dyDescent="0.2">
      <c r="A23" s="43"/>
      <c r="B23" s="33" t="s">
        <v>70</v>
      </c>
      <c r="C23" s="34">
        <v>-1.4349748521745387</v>
      </c>
      <c r="D23" s="34">
        <v>5.4549003973413994E-2</v>
      </c>
      <c r="E23" s="34">
        <v>7.8823309605657563</v>
      </c>
      <c r="F23" s="34">
        <v>20.21237412168507</v>
      </c>
      <c r="G23" s="34">
        <v>5.5497780816180322</v>
      </c>
      <c r="H23" s="34">
        <v>-14.294267034095206</v>
      </c>
      <c r="I23" s="34">
        <v>-14.028411823022719</v>
      </c>
      <c r="J23" s="34">
        <v>-14.744744967324136</v>
      </c>
      <c r="K23" s="34">
        <v>2.6766166085910759</v>
      </c>
      <c r="L23" s="34">
        <v>-28.630275720024123</v>
      </c>
      <c r="M23" s="34">
        <v>-35.036373433921597</v>
      </c>
      <c r="N23" s="34">
        <v>-3.7531551340531273</v>
      </c>
      <c r="O23" s="34">
        <v>11.564888222269838</v>
      </c>
      <c r="P23" s="34">
        <v>97.75880906856051</v>
      </c>
      <c r="Q23" s="34">
        <v>5.5671966438225686</v>
      </c>
      <c r="R23" s="34">
        <v>8.9736414865381526</v>
      </c>
      <c r="S23" s="34">
        <v>27.463695256519582</v>
      </c>
      <c r="T23" s="34">
        <v>17.408983981180686</v>
      </c>
      <c r="U23" s="34">
        <v>-35.630826600372899</v>
      </c>
      <c r="V23" s="34">
        <v>27.239477794995015</v>
      </c>
      <c r="W23" s="34">
        <v>-12.234581128796499</v>
      </c>
      <c r="X23" s="34">
        <v>20.324206430493337</v>
      </c>
      <c r="Y23" s="34">
        <v>-44.708985405310358</v>
      </c>
      <c r="Z23" s="34">
        <v>-4.4410766997907389</v>
      </c>
      <c r="AA23" s="34">
        <v>9.955309570928387</v>
      </c>
      <c r="AB23" s="34">
        <v>12.114101817815047</v>
      </c>
      <c r="AC23" s="34">
        <v>1.5058579269969337</v>
      </c>
      <c r="AD23" s="34">
        <v>-6.0610276386570208</v>
      </c>
      <c r="AE23" s="34">
        <v>-14.486381682951258</v>
      </c>
      <c r="AF23" s="34">
        <v>10.171010330537369</v>
      </c>
      <c r="AG23" s="34">
        <v>-22.185910419454359</v>
      </c>
      <c r="AH23" s="34">
        <v>-24.109385859668333</v>
      </c>
      <c r="AI23" s="34">
        <v>-7.8221388799871807</v>
      </c>
      <c r="AJ23" s="34">
        <v>-25.490554927829145</v>
      </c>
      <c r="AK23" s="34">
        <v>51.998667050394587</v>
      </c>
      <c r="AL23" s="34">
        <v>5.0619528784747434</v>
      </c>
      <c r="AM23" s="34">
        <v>-13.514573911058481</v>
      </c>
      <c r="AN23" s="34">
        <v>6.0907890162779132</v>
      </c>
      <c r="AO23" s="34">
        <v>-11.548208481118118</v>
      </c>
      <c r="AP23" s="34">
        <v>8.2735692216963148</v>
      </c>
      <c r="AQ23" s="34">
        <v>5.357699819098757</v>
      </c>
      <c r="AR23" s="34">
        <v>-6.2723328957132258</v>
      </c>
      <c r="AS23" s="34">
        <v>-17.342809721405359</v>
      </c>
      <c r="AT23" s="34">
        <v>-3.633057737829771</v>
      </c>
      <c r="AU23" s="34">
        <v>58.780487804878042</v>
      </c>
      <c r="AV23" s="34">
        <v>-19.033095568601251</v>
      </c>
      <c r="AW23" s="34">
        <v>-38.732037983323252</v>
      </c>
    </row>
    <row r="24" spans="1:49" customFormat="1" ht="16.5" customHeight="1" x14ac:dyDescent="0.2">
      <c r="A24" s="43"/>
      <c r="B24" s="33" t="s">
        <v>71</v>
      </c>
      <c r="C24" s="34">
        <v>1.3114538978156647</v>
      </c>
      <c r="D24" s="34">
        <v>3.237864290013416</v>
      </c>
      <c r="E24" s="34">
        <v>2.6681612966953345</v>
      </c>
      <c r="F24" s="34">
        <v>-5.1821287097876612</v>
      </c>
      <c r="G24" s="34">
        <v>4.3595539960794936</v>
      </c>
      <c r="H24" s="34">
        <v>4.6962708471412533</v>
      </c>
      <c r="I24" s="34">
        <v>6.4504757266734023</v>
      </c>
      <c r="J24" s="34">
        <v>1.6988863904656692</v>
      </c>
      <c r="K24" s="34">
        <v>-15.812235336516803</v>
      </c>
      <c r="L24" s="34">
        <v>-47.996619844066387</v>
      </c>
      <c r="M24" s="34">
        <v>9.5028254445538902</v>
      </c>
      <c r="N24" s="34">
        <v>-5.3597905919330522</v>
      </c>
      <c r="O24" s="34">
        <v>4.8001946197871987</v>
      </c>
      <c r="P24" s="34">
        <v>-28.232699581258618</v>
      </c>
      <c r="Q24" s="34">
        <v>14.385228703315148</v>
      </c>
      <c r="R24" s="34">
        <v>-4.8777635405861659</v>
      </c>
      <c r="S24" s="34">
        <v>-7.0075237519907745</v>
      </c>
      <c r="T24" s="34">
        <v>17.072635505815228</v>
      </c>
      <c r="U24" s="34">
        <v>108.69943033697015</v>
      </c>
      <c r="V24" s="34">
        <v>-28.303775250097374</v>
      </c>
      <c r="W24" s="34">
        <v>25.709191592901792</v>
      </c>
      <c r="X24" s="34">
        <v>-8.1916357364971617</v>
      </c>
      <c r="Y24" s="34">
        <v>34.730223344903408</v>
      </c>
      <c r="Z24" s="34">
        <v>35.982194783697935</v>
      </c>
      <c r="AA24" s="34">
        <v>-31.535331259919996</v>
      </c>
      <c r="AB24" s="34">
        <v>14.742549693409837</v>
      </c>
      <c r="AC24" s="34">
        <v>-3.6371507499887481</v>
      </c>
      <c r="AD24" s="34">
        <v>-12.689934343683666</v>
      </c>
      <c r="AE24" s="34">
        <v>9.8520912320974414</v>
      </c>
      <c r="AF24" s="34">
        <v>38.054344988251358</v>
      </c>
      <c r="AG24" s="34">
        <v>-14.073634082855724</v>
      </c>
      <c r="AH24" s="34">
        <v>-7.7477735596781505</v>
      </c>
      <c r="AI24" s="34">
        <v>-2.498774378328021</v>
      </c>
      <c r="AJ24" s="34">
        <v>48.71367699356037</v>
      </c>
      <c r="AK24" s="34">
        <v>-4.1854346872882371E-2</v>
      </c>
      <c r="AL24" s="34">
        <v>-0.75965098685626775</v>
      </c>
      <c r="AM24" s="34">
        <v>5.9895732716649377</v>
      </c>
      <c r="AN24" s="34">
        <v>0.49209203368402671</v>
      </c>
      <c r="AO24" s="34">
        <v>9.5685946495523595</v>
      </c>
      <c r="AP24" s="34">
        <v>1.2455300099204645</v>
      </c>
      <c r="AQ24" s="34">
        <v>12.10187650058942</v>
      </c>
      <c r="AR24" s="34">
        <v>-3.8513655478177728</v>
      </c>
      <c r="AS24" s="34">
        <v>8.3800339662836905</v>
      </c>
      <c r="AT24" s="34">
        <v>-30.694197223211106</v>
      </c>
      <c r="AU24" s="34">
        <v>64.439324116743464</v>
      </c>
      <c r="AV24" s="34">
        <v>-39.171650608426617</v>
      </c>
      <c r="AW24" s="34">
        <v>-60.273972602739725</v>
      </c>
    </row>
    <row r="25" spans="1:49" customFormat="1" ht="16.5" customHeight="1" x14ac:dyDescent="0.2">
      <c r="A25" s="43"/>
      <c r="B25" s="33" t="s">
        <v>72</v>
      </c>
      <c r="C25" s="34">
        <v>1.4228777909114185</v>
      </c>
      <c r="D25" s="34">
        <v>-0.47059804715956394</v>
      </c>
      <c r="E25" s="34">
        <v>3.6112315493350762</v>
      </c>
      <c r="F25" s="34">
        <v>18.055553089580584</v>
      </c>
      <c r="G25" s="34">
        <v>0.78365816511308306</v>
      </c>
      <c r="H25" s="34">
        <v>-9.7678953888048401</v>
      </c>
      <c r="I25" s="34">
        <v>-7.7898445581703406</v>
      </c>
      <c r="J25" s="34">
        <v>-13.305676778569062</v>
      </c>
      <c r="K25" s="34">
        <v>11.290667808219178</v>
      </c>
      <c r="L25" s="34">
        <v>97.636470171422346</v>
      </c>
      <c r="M25" s="34">
        <v>8.4509042704289374</v>
      </c>
      <c r="N25" s="34">
        <v>-0.42256678692832267</v>
      </c>
      <c r="O25" s="34">
        <v>39.320708613317045</v>
      </c>
      <c r="P25" s="34">
        <v>19.20771118346137</v>
      </c>
      <c r="Q25" s="34">
        <v>-21.643921050700712</v>
      </c>
      <c r="R25" s="34">
        <v>53.610049445409594</v>
      </c>
      <c r="S25" s="34">
        <v>76.394130879455389</v>
      </c>
      <c r="T25" s="34">
        <v>11.923312008475612</v>
      </c>
      <c r="U25" s="34">
        <v>-37.853342586167017</v>
      </c>
      <c r="V25" s="34">
        <v>81.006773716604201</v>
      </c>
      <c r="W25" s="34">
        <v>29.227306250896874</v>
      </c>
      <c r="X25" s="34">
        <v>19.027006883404937</v>
      </c>
      <c r="Y25" s="34">
        <v>36.306617389193121</v>
      </c>
      <c r="Z25" s="34">
        <v>-29.423347074131222</v>
      </c>
      <c r="AA25" s="34">
        <v>67.087350594012932</v>
      </c>
      <c r="AB25" s="34">
        <v>-4.7440502980131143</v>
      </c>
      <c r="AC25" s="34">
        <v>-15.928402498199654</v>
      </c>
      <c r="AD25" s="34">
        <v>13.52790844943007</v>
      </c>
      <c r="AE25" s="34">
        <v>11.570881991691294</v>
      </c>
      <c r="AF25" s="34">
        <v>-46.005173010732982</v>
      </c>
      <c r="AG25" s="34">
        <v>-8.8108510068711148</v>
      </c>
      <c r="AH25" s="34">
        <v>-24.730834929344169</v>
      </c>
      <c r="AI25" s="34">
        <v>-10.821479161124351</v>
      </c>
      <c r="AJ25" s="34">
        <v>-7.0576069628161484</v>
      </c>
      <c r="AK25" s="34">
        <v>13.178673259824937</v>
      </c>
      <c r="AL25" s="34">
        <v>2.685628326749316</v>
      </c>
      <c r="AM25" s="34">
        <v>-1.241996122832405</v>
      </c>
      <c r="AN25" s="34">
        <v>2.0557494695494682</v>
      </c>
      <c r="AO25" s="34">
        <v>-5.8061747780404076</v>
      </c>
      <c r="AP25" s="34">
        <v>3.7962384958144133</v>
      </c>
      <c r="AQ25" s="34">
        <v>2.5042168050600306</v>
      </c>
      <c r="AR25" s="34">
        <v>-10.786210828015392</v>
      </c>
      <c r="AS25" s="34">
        <v>-9.3696680183560161</v>
      </c>
      <c r="AT25" s="34">
        <v>44.498664475035952</v>
      </c>
      <c r="AU25" s="34">
        <v>-64.198972442783742</v>
      </c>
      <c r="AV25" s="34">
        <v>34.618253543125761</v>
      </c>
      <c r="AW25" s="34">
        <v>231.82671187597296</v>
      </c>
    </row>
    <row r="26" spans="1:49" customFormat="1" ht="16.5" customHeight="1" x14ac:dyDescent="0.2">
      <c r="A26" s="43"/>
      <c r="B26" s="33" t="s">
        <v>49</v>
      </c>
      <c r="C26" s="34">
        <v>7.9653465250258169</v>
      </c>
      <c r="D26" s="34">
        <v>7.7166752437739632</v>
      </c>
      <c r="E26" s="34">
        <v>13.64040590157459</v>
      </c>
      <c r="F26" s="34">
        <v>13.541507393691713</v>
      </c>
      <c r="G26" s="34">
        <v>13.663083798602679</v>
      </c>
      <c r="H26" s="34">
        <v>-7.6617583570166126</v>
      </c>
      <c r="I26" s="34">
        <v>-6.2452145581102601</v>
      </c>
      <c r="J26" s="34">
        <v>-10.356465950462002</v>
      </c>
      <c r="K26" s="34">
        <v>8.4399140943039388</v>
      </c>
      <c r="L26" s="34">
        <v>14.328708092734638</v>
      </c>
      <c r="M26" s="34">
        <v>170.34094381630069</v>
      </c>
      <c r="N26" s="34">
        <v>43.923484307057571</v>
      </c>
      <c r="O26" s="34">
        <v>0.65769858112492763</v>
      </c>
      <c r="P26" s="34">
        <v>34.277357414244051</v>
      </c>
      <c r="Q26" s="34">
        <v>5.9742582508907542</v>
      </c>
      <c r="R26" s="34">
        <v>14.100485095661977</v>
      </c>
      <c r="S26" s="34">
        <v>-40.166546443996019</v>
      </c>
      <c r="T26" s="34">
        <v>5.049313542383433</v>
      </c>
      <c r="U26" s="34">
        <v>14.680265018983102</v>
      </c>
      <c r="V26" s="34">
        <v>2.4619031879366742</v>
      </c>
      <c r="W26" s="34">
        <v>-37.09157394698547</v>
      </c>
      <c r="X26" s="34">
        <v>12.294499619178932</v>
      </c>
      <c r="Y26" s="34">
        <v>12.612933551036566</v>
      </c>
      <c r="Z26" s="34">
        <v>-2.959554924705921</v>
      </c>
      <c r="AA26" s="34">
        <v>-18.206023145996998</v>
      </c>
      <c r="AB26" s="34">
        <v>-2.2251906034675826</v>
      </c>
      <c r="AC26" s="34">
        <v>73.582864217387623</v>
      </c>
      <c r="AD26" s="34">
        <v>27.111409930773444</v>
      </c>
      <c r="AE26" s="34">
        <v>-18.952415068028731</v>
      </c>
      <c r="AF26" s="34">
        <v>27.500754375377191</v>
      </c>
      <c r="AG26" s="34">
        <v>3.3315849492838145</v>
      </c>
      <c r="AH26" s="34">
        <v>-7.385148162247793</v>
      </c>
      <c r="AI26" s="34">
        <v>-5.2738935475356374</v>
      </c>
      <c r="AJ26" s="34">
        <v>-25.584117565249642</v>
      </c>
      <c r="AK26" s="34">
        <v>-14.957057916758423</v>
      </c>
      <c r="AL26" s="34">
        <v>11.726840071543799</v>
      </c>
      <c r="AM26" s="34">
        <v>-0.3107645729216349</v>
      </c>
      <c r="AN26" s="34">
        <v>12.042603012109396</v>
      </c>
      <c r="AO26" s="34">
        <v>-2.1999989802914723</v>
      </c>
      <c r="AP26" s="34">
        <v>14.078754200285381</v>
      </c>
      <c r="AQ26" s="34">
        <v>10.985974480318559</v>
      </c>
      <c r="AR26" s="34">
        <v>-2.6574652907201712</v>
      </c>
      <c r="AS26" s="34">
        <v>-9.5543239212948965</v>
      </c>
      <c r="AT26" s="34">
        <v>-63.605986278482817</v>
      </c>
      <c r="AU26" s="34">
        <v>669.47162426614477</v>
      </c>
      <c r="AV26" s="34">
        <v>-0.40906792014994203</v>
      </c>
      <c r="AW26" s="34">
        <v>27.074583797922287</v>
      </c>
    </row>
    <row r="27" spans="1:49" customFormat="1" ht="16.5" customHeight="1" x14ac:dyDescent="0.2">
      <c r="A27" s="43"/>
      <c r="B27" s="33" t="s">
        <v>50</v>
      </c>
      <c r="C27" s="34">
        <v>-9.0881651032742088</v>
      </c>
      <c r="D27" s="34">
        <v>-10.458520111790675</v>
      </c>
      <c r="E27" s="34">
        <v>-11.822039982703155</v>
      </c>
      <c r="F27" s="34">
        <v>-5.2702177045016931</v>
      </c>
      <c r="G27" s="34">
        <v>-13.322796952884438</v>
      </c>
      <c r="H27" s="34">
        <v>-6.3285204315080685</v>
      </c>
      <c r="I27" s="34">
        <v>-11.249680616596564</v>
      </c>
      <c r="J27" s="34">
        <v>3.4624021220059116</v>
      </c>
      <c r="K27" s="34">
        <v>14.832988471770618</v>
      </c>
      <c r="L27" s="34">
        <v>23.950440086962026</v>
      </c>
      <c r="M27" s="34">
        <v>-15.051593004666785</v>
      </c>
      <c r="N27" s="34">
        <v>17.118280586937423</v>
      </c>
      <c r="O27" s="34">
        <v>-21.056070532478394</v>
      </c>
      <c r="P27" s="34">
        <v>-13.630634259342756</v>
      </c>
      <c r="Q27" s="34">
        <v>-0.34195888540842878</v>
      </c>
      <c r="R27" s="34">
        <v>-23.030565501424274</v>
      </c>
      <c r="S27" s="34">
        <v>-14.289347718821693</v>
      </c>
      <c r="T27" s="34">
        <v>-2.6287516462188951</v>
      </c>
      <c r="U27" s="34">
        <v>-45.725413826679649</v>
      </c>
      <c r="V27" s="34">
        <v>21.139378028929404</v>
      </c>
      <c r="W27" s="34">
        <v>40.439650660399629</v>
      </c>
      <c r="X27" s="34">
        <v>0.20320816907563069</v>
      </c>
      <c r="Y27" s="34">
        <v>-0.80095956977530947</v>
      </c>
      <c r="Z27" s="34">
        <v>-12.290292131916907</v>
      </c>
      <c r="AA27" s="34">
        <v>-21.135457483096548</v>
      </c>
      <c r="AB27" s="34">
        <v>0.33167263177094258</v>
      </c>
      <c r="AC27" s="34">
        <v>-45.33860838104701</v>
      </c>
      <c r="AD27" s="34">
        <v>16.840302946004929</v>
      </c>
      <c r="AE27" s="34">
        <v>-16.819873325309288</v>
      </c>
      <c r="AF27" s="34">
        <v>-26.373398810756441</v>
      </c>
      <c r="AG27" s="34">
        <v>6.6992358161311998</v>
      </c>
      <c r="AH27" s="34">
        <v>-1.5975135645449581</v>
      </c>
      <c r="AI27" s="34">
        <v>0.24204451772464963</v>
      </c>
      <c r="AJ27" s="34">
        <v>27.787381831207465</v>
      </c>
      <c r="AK27" s="34">
        <v>-5.0774250349577912</v>
      </c>
      <c r="AL27" s="34">
        <v>-12.033542350522071</v>
      </c>
      <c r="AM27" s="34">
        <v>-1.8304816369390475</v>
      </c>
      <c r="AN27" s="34">
        <v>-12.935411031191462</v>
      </c>
      <c r="AO27" s="34">
        <v>-3.9588163602154105</v>
      </c>
      <c r="AP27" s="34">
        <v>-15.15393940204145</v>
      </c>
      <c r="AQ27" s="34">
        <v>8.9425808529038715</v>
      </c>
      <c r="AR27" s="34">
        <v>6.7304010415337094</v>
      </c>
      <c r="AS27" s="34">
        <v>-11.617354802450983</v>
      </c>
      <c r="AT27" s="34">
        <v>149.51162336393827</v>
      </c>
      <c r="AU27" s="34">
        <v>-43.612241437775516</v>
      </c>
      <c r="AV27" s="34">
        <v>26.962255978252752</v>
      </c>
      <c r="AW27" s="34">
        <v>21.913443667581202</v>
      </c>
    </row>
    <row r="28" spans="1:49" customFormat="1" ht="16.5" customHeight="1" x14ac:dyDescent="0.2">
      <c r="A28" s="43"/>
      <c r="B28" s="33" t="s">
        <v>51</v>
      </c>
      <c r="C28" s="34">
        <v>-0.6647250508008159</v>
      </c>
      <c r="D28" s="34">
        <v>2.5566279329061157</v>
      </c>
      <c r="E28" s="34">
        <v>-4.6459765929492542</v>
      </c>
      <c r="F28" s="34">
        <v>-17.5067676658451</v>
      </c>
      <c r="G28" s="34">
        <v>-1.4264086526372657</v>
      </c>
      <c r="H28" s="34">
        <v>23.983932358111904</v>
      </c>
      <c r="I28" s="34">
        <v>31.967921415209695</v>
      </c>
      <c r="J28" s="34">
        <v>10.358088312351061</v>
      </c>
      <c r="K28" s="34">
        <v>23.434925864909388</v>
      </c>
      <c r="L28" s="34">
        <v>-56.769926143606412</v>
      </c>
      <c r="M28" s="34">
        <v>-40.92498954491883</v>
      </c>
      <c r="N28" s="34">
        <v>-20.199726657141081</v>
      </c>
      <c r="O28" s="34">
        <v>-32.555316448711579</v>
      </c>
      <c r="P28" s="34">
        <v>-30.867766581671123</v>
      </c>
      <c r="Q28" s="34">
        <v>-39.327212515904222</v>
      </c>
      <c r="R28" s="34">
        <v>50.952165850411305</v>
      </c>
      <c r="S28" s="34">
        <v>-11.013911309467288</v>
      </c>
      <c r="T28" s="34">
        <v>-29.469487996298337</v>
      </c>
      <c r="U28" s="34">
        <v>125.29601722282024</v>
      </c>
      <c r="V28" s="34">
        <v>14.219686442078713</v>
      </c>
      <c r="W28" s="34">
        <v>-8.068497535181935</v>
      </c>
      <c r="X28" s="34">
        <v>-12.478713769933476</v>
      </c>
      <c r="Y28" s="34">
        <v>-37.46716922300125</v>
      </c>
      <c r="Z28" s="34">
        <v>-9.1694004633306125</v>
      </c>
      <c r="AA28" s="34">
        <v>23.993822052324941</v>
      </c>
      <c r="AB28" s="34">
        <v>8.8263357847680641</v>
      </c>
      <c r="AC28" s="34">
        <v>-7.4125622225530723</v>
      </c>
      <c r="AD28" s="34">
        <v>-9.8632498122116115</v>
      </c>
      <c r="AE28" s="34">
        <v>48.220963210435777</v>
      </c>
      <c r="AF28" s="34">
        <v>-14.743479358956698</v>
      </c>
      <c r="AG28" s="34">
        <v>30.95782185083981</v>
      </c>
      <c r="AH28" s="34">
        <v>-8.2929537381893059</v>
      </c>
      <c r="AI28" s="34">
        <v>26.829208116216641</v>
      </c>
      <c r="AJ28" s="34">
        <v>-7.105743175992167</v>
      </c>
      <c r="AK28" s="34">
        <v>23.512979714762722</v>
      </c>
      <c r="AL28" s="34">
        <v>-4.3743364203231812</v>
      </c>
      <c r="AM28" s="34">
        <v>7.5268942518589022</v>
      </c>
      <c r="AN28" s="34">
        <v>-3.3476447637473301</v>
      </c>
      <c r="AO28" s="34">
        <v>16.60443992153294</v>
      </c>
      <c r="AP28" s="34">
        <v>-4.2943797933571126</v>
      </c>
      <c r="AQ28" s="34">
        <v>-6.3554536936621924</v>
      </c>
      <c r="AR28" s="34">
        <v>3.5497742310787195</v>
      </c>
      <c r="AS28" s="34">
        <v>33.979479629199453</v>
      </c>
      <c r="AT28" s="34">
        <v>9.8688588764924638</v>
      </c>
      <c r="AU28" s="34">
        <v>49.485078553709691</v>
      </c>
      <c r="AV28" s="34">
        <v>-34.816917149495602</v>
      </c>
      <c r="AW28" s="34">
        <v>-72.251801918589578</v>
      </c>
    </row>
    <row r="29" spans="1:49" customFormat="1" ht="16.5" customHeight="1" x14ac:dyDescent="0.2">
      <c r="A29" s="43"/>
      <c r="B29" s="33" t="s">
        <v>52</v>
      </c>
      <c r="C29" s="34">
        <v>2.3076057201058675</v>
      </c>
      <c r="D29" s="34">
        <v>2.160464927983027</v>
      </c>
      <c r="E29" s="34">
        <v>8.6381197215573806</v>
      </c>
      <c r="F29" s="34">
        <v>21.985503045671226</v>
      </c>
      <c r="G29" s="34">
        <v>5.8418195740645187</v>
      </c>
      <c r="H29" s="34">
        <v>-12.281022934306824</v>
      </c>
      <c r="I29" s="34">
        <v>-14.898261474433951</v>
      </c>
      <c r="J29" s="34">
        <v>-6.939673443323259</v>
      </c>
      <c r="K29" s="34">
        <v>-47.293126459793129</v>
      </c>
      <c r="L29" s="34">
        <v>8.3872147660448491</v>
      </c>
      <c r="M29" s="34">
        <v>6.9022106380924804</v>
      </c>
      <c r="N29" s="34">
        <v>38.932851710138614</v>
      </c>
      <c r="O29" s="34">
        <v>22.205677820502331</v>
      </c>
      <c r="P29" s="34">
        <v>33.827467932152423</v>
      </c>
      <c r="Q29" s="34">
        <v>64.046938820245657</v>
      </c>
      <c r="R29" s="34">
        <v>-22.756922624625616</v>
      </c>
      <c r="S29" s="34">
        <v>13.460230228494444</v>
      </c>
      <c r="T29" s="34">
        <v>25.951382475688717</v>
      </c>
      <c r="U29" s="34">
        <v>-13.208047990656684</v>
      </c>
      <c r="V29" s="34">
        <v>-27.86648015049925</v>
      </c>
      <c r="W29" s="34">
        <v>2.9048268582020977</v>
      </c>
      <c r="X29" s="34">
        <v>11.763438181347146</v>
      </c>
      <c r="Y29" s="34">
        <v>0.21886022693468191</v>
      </c>
      <c r="Z29" s="34">
        <v>51.937762475994653</v>
      </c>
      <c r="AA29" s="34">
        <v>-10.508027603499613</v>
      </c>
      <c r="AB29" s="34">
        <v>-4.5411133005691591</v>
      </c>
      <c r="AC29" s="34">
        <v>23.484200148516013</v>
      </c>
      <c r="AD29" s="34">
        <v>20.879852675831025</v>
      </c>
      <c r="AE29" s="34">
        <v>-31.094794253962565</v>
      </c>
      <c r="AF29" s="34">
        <v>-21.880691171173599</v>
      </c>
      <c r="AG29" s="34">
        <v>9.8396180038459882</v>
      </c>
      <c r="AH29" s="34">
        <v>15.588762526080696</v>
      </c>
      <c r="AI29" s="34">
        <v>-7.6893348429023662</v>
      </c>
      <c r="AJ29" s="34">
        <v>-26.149513255372558</v>
      </c>
      <c r="AK29" s="34">
        <v>-30.754211907307116</v>
      </c>
      <c r="AL29" s="34">
        <v>8.3940149400726387</v>
      </c>
      <c r="AM29" s="34">
        <v>-9.6447851872141985</v>
      </c>
      <c r="AN29" s="34">
        <v>9.6652095926740316</v>
      </c>
      <c r="AO29" s="34">
        <v>-12.639791416451821</v>
      </c>
      <c r="AP29" s="34">
        <v>12.164480335958874</v>
      </c>
      <c r="AQ29" s="34">
        <v>-8.8527260496710394</v>
      </c>
      <c r="AR29" s="34">
        <v>-6.8766282083644743</v>
      </c>
      <c r="AS29" s="34">
        <v>-14.325139054724117</v>
      </c>
      <c r="AT29" s="34">
        <v>-33.132615976626525</v>
      </c>
      <c r="AU29" s="34">
        <v>-67.278487378054905</v>
      </c>
      <c r="AV29" s="34">
        <v>-47.495589476106467</v>
      </c>
      <c r="AW29" s="34">
        <v>100.96575746929683</v>
      </c>
    </row>
    <row r="30" spans="1:49" customFormat="1" ht="16.5" customHeight="1" x14ac:dyDescent="0.2">
      <c r="A30" s="44"/>
      <c r="B30" s="35" t="s">
        <v>73</v>
      </c>
      <c r="C30" s="36">
        <v>9.9250732237620287</v>
      </c>
      <c r="D30" s="36">
        <v>8.3905871430624455</v>
      </c>
      <c r="E30" s="36">
        <v>6.8348453063464847</v>
      </c>
      <c r="F30" s="36">
        <v>41.617261260727147</v>
      </c>
      <c r="G30" s="36">
        <v>-1.5635888350743137</v>
      </c>
      <c r="H30" s="36">
        <v>11.535936339506124</v>
      </c>
      <c r="I30" s="36">
        <v>12.884468635917365</v>
      </c>
      <c r="J30" s="36">
        <v>9.0191699787411039</v>
      </c>
      <c r="K30" s="36">
        <v>209.28226636068686</v>
      </c>
      <c r="L30" s="36">
        <v>69.685036304024464</v>
      </c>
      <c r="M30" s="36">
        <v>12.274998494973211</v>
      </c>
      <c r="N30" s="36">
        <v>-18.464633220426357</v>
      </c>
      <c r="O30" s="36">
        <v>80.952253434378591</v>
      </c>
      <c r="P30" s="36">
        <v>151.79345713533371</v>
      </c>
      <c r="Q30" s="36">
        <v>20.870060976424529</v>
      </c>
      <c r="R30" s="36">
        <v>52.011105598336208</v>
      </c>
      <c r="S30" s="36">
        <v>30.289207618151892</v>
      </c>
      <c r="T30" s="36">
        <v>43.702721328290274</v>
      </c>
      <c r="U30" s="36">
        <v>-20.570065447427975</v>
      </c>
      <c r="V30" s="36">
        <v>-3.8833905458220026</v>
      </c>
      <c r="W30" s="36">
        <v>-14.748321473704376</v>
      </c>
      <c r="X30" s="36">
        <v>-15.151214702380994</v>
      </c>
      <c r="Y30" s="36">
        <v>64.199441676384325</v>
      </c>
      <c r="Z30" s="36">
        <v>-9.8479482035743988</v>
      </c>
      <c r="AA30" s="36">
        <v>27.333880824134681</v>
      </c>
      <c r="AB30" s="36">
        <v>3.8686416787999658</v>
      </c>
      <c r="AC30" s="36">
        <v>-1.1706208406795864</v>
      </c>
      <c r="AD30" s="36">
        <v>-12.392627085519775</v>
      </c>
      <c r="AE30" s="36">
        <v>31.067316250178838</v>
      </c>
      <c r="AF30" s="36">
        <v>52.110211926123199</v>
      </c>
      <c r="AG30" s="36">
        <v>-10.706346555392294</v>
      </c>
      <c r="AH30" s="36">
        <v>-13.235724073758634</v>
      </c>
      <c r="AI30" s="36">
        <v>-7.6481827505303537</v>
      </c>
      <c r="AJ30" s="36">
        <v>65.998294525901883</v>
      </c>
      <c r="AK30" s="36">
        <v>149.30211788721613</v>
      </c>
      <c r="AL30" s="36">
        <v>9.1001057455384462</v>
      </c>
      <c r="AM30" s="36">
        <v>11.86785826372209</v>
      </c>
      <c r="AN30" s="36">
        <v>8.2013520142556864</v>
      </c>
      <c r="AO30" s="36">
        <v>8.8582388474447633</v>
      </c>
      <c r="AP30" s="36">
        <v>7.2307556660987498</v>
      </c>
      <c r="AQ30" s="36">
        <v>4.4151627922457815</v>
      </c>
      <c r="AR30" s="36">
        <v>12.012628647257149</v>
      </c>
      <c r="AS30" s="36">
        <v>11.340196429559359</v>
      </c>
      <c r="AT30" s="36">
        <v>272.25448926306814</v>
      </c>
      <c r="AU30" s="36">
        <v>27.662517289073307</v>
      </c>
      <c r="AV30" s="36">
        <v>91.634082413096721</v>
      </c>
      <c r="AW30" s="36">
        <v>60.185081865994185</v>
      </c>
    </row>
    <row r="31" spans="1:49" s="13" customFormat="1" ht="12" customHeight="1" x14ac:dyDescent="0.2">
      <c r="B31" s="11"/>
      <c r="C31" s="37" t="s">
        <v>63</v>
      </c>
      <c r="AE31" s="38"/>
    </row>
    <row r="32" spans="1:49" s="13" customFormat="1" ht="12" customHeight="1" x14ac:dyDescent="0.2">
      <c r="C32" s="13" t="s">
        <v>53</v>
      </c>
      <c r="U32" s="13" t="s">
        <v>58</v>
      </c>
      <c r="AE32" s="38"/>
    </row>
    <row r="33" spans="2:31" s="13" customFormat="1" ht="12" customHeight="1" x14ac:dyDescent="0.2">
      <c r="C33" s="13" t="s">
        <v>54</v>
      </c>
      <c r="AE33" s="38"/>
    </row>
    <row r="34" spans="2:31" s="13" customFormat="1" ht="12" customHeight="1" x14ac:dyDescent="0.2">
      <c r="C34" s="13" t="s">
        <v>55</v>
      </c>
      <c r="AE34" s="38"/>
    </row>
    <row r="35" spans="2:31" customFormat="1" ht="12" customHeight="1" x14ac:dyDescent="0.2">
      <c r="B35" s="13"/>
      <c r="C35" s="13" t="s">
        <v>56</v>
      </c>
    </row>
    <row r="36" spans="2:31" x14ac:dyDescent="0.2">
      <c r="C36" s="13" t="s">
        <v>74</v>
      </c>
    </row>
    <row r="37" spans="2:31" x14ac:dyDescent="0.2">
      <c r="C37" s="3" t="s">
        <v>57</v>
      </c>
    </row>
    <row r="40" spans="2:31" customFormat="1" ht="13" x14ac:dyDescent="0.2"/>
  </sheetData>
  <mergeCells count="18">
    <mergeCell ref="A8:B8"/>
    <mergeCell ref="A1:L1"/>
    <mergeCell ref="A4:B4"/>
    <mergeCell ref="A5:B5"/>
    <mergeCell ref="A6:B6"/>
    <mergeCell ref="A7:B7"/>
    <mergeCell ref="A21:A3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22"/>
  <conditionalFormatting sqref="B21:B27">
    <cfRule type="expression" dxfId="2" priority="3">
      <formula>A36=0</formula>
    </cfRule>
  </conditionalFormatting>
  <conditionalFormatting sqref="B28:B30">
    <cfRule type="expression" dxfId="1" priority="1">
      <formula>A42=0</formula>
    </cfRule>
  </conditionalFormatting>
  <conditionalFormatting sqref="C6:AW19">
    <cfRule type="expression" dxfId="0" priority="2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3" orientation="landscape" r:id="rId1"/>
  <headerFooter differentFirst="1" alignWithMargins="0">
    <oddFooter>&amp;C- &amp;P -</oddFooter>
    <firstHeader>&amp;L&amp;"ＭＳ Ｐゴシック,太字"&amp;14  年度別受注額の推移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発注者別（年度）</vt:lpstr>
      <vt:lpstr>'発注者別（年度）'!Print_Area</vt:lpstr>
      <vt:lpstr>'発注者別（年度）'!Print_Titles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2023-04-25T02:09:28Z</cp:lastPrinted>
  <dcterms:created xsi:type="dcterms:W3CDTF">2009-02-16T05:35:50Z</dcterms:created>
  <dcterms:modified xsi:type="dcterms:W3CDTF">2023-04-26T10:21:52Z</dcterms:modified>
</cp:coreProperties>
</file>