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451C96F2-E984-4A3B-8D9F-81A382AFDA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者別・月次" sheetId="1" r:id="rId1"/>
  </sheets>
  <externalReferences>
    <externalReference r:id="rId2"/>
  </externalReferences>
  <definedNames>
    <definedName name="_xlnm.Print_Area" localSheetId="0">発注者別・月次!$A$1:$AW$61</definedName>
    <definedName name="_xlnm.Print_Titles" localSheetId="0">発注者別・月次!A:B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<sst xmlns="http://schemas.openxmlformats.org/spreadsheetml/2006/main" count="94" uniqueCount="67">
  <si>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</si>
  <si>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</si>
  <si>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</si>
  <si>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</si>
  <si>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</si>
  <si>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</si>
  <si>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</si>
  <si>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</si>
  <si>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</si>
  <si>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</si>
  <si>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</si>
  <si>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</si>
  <si>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</si>
  <si>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</si>
  <si>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</si>
  <si>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</si>
  <si>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</si>
  <si>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</si>
  <si>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</si>
  <si>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</si>
  <si>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</si>
  <si>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</si>
  <si>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</si>
  <si>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</si>
  <si>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</si>
  <si>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</si>
  <si>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</si>
  <si>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</si>
  <si>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</si>
  <si>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</si>
  <si>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</si>
  <si>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</si>
  <si>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</si>
  <si>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</si>
  <si>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</si>
  <si>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</si>
  <si>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</si>
  <si>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</si>
  <si>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</si>
  <si>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</si>
  <si>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</si>
  <si>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</si>
  <si>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</si>
  <si>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</si>
  <si>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</si>
  <si>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</si>
  <si>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</si>
  <si>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</si>
  <si>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</si>
  <si>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</si>
  <si>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</si>
  <si>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</si>
  <si>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2018年度</t>
  </si>
  <si>
    <t>2019年度</t>
  </si>
  <si>
    <t>2020年度</t>
  </si>
  <si>
    <t>2021年度</t>
  </si>
  <si>
    <t>2021/4～2022/2</t>
  </si>
  <si>
    <t>2022/4～2023/2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</si>
  <si>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</si>
  <si>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</si>
  <si>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</si>
  <si>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</si>
  <si>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</si>
  <si>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2023年03月28日</t>
  </si>
  <si>
    <r>
      <rPr>
        <sz val="10"/>
        <color theme="1"/>
        <rFont val="ＭＳ Ｐゴシック"/>
        <family val="3"/>
      </rPr>
      <t>※過年度の報告済データについて、修正報告がありその結果を2022年8月受注の集計結果より反映(2021年10月、2022年1月、2月受注分)</t>
    </r>
    <rPh sb="1" eb="4">
      <t>カネンド</t>
    </rPh>
    <rPh sb="5" eb="7">
      <t>ホウコク</t>
    </rPh>
    <rPh sb="7" eb="8">
      <t>スミ</t>
    </rPh>
    <rPh sb="16" eb="18">
      <t>シュウセイ</t>
    </rPh>
    <rPh sb="18" eb="20">
      <t>ホウコク</t>
    </rPh>
    <rPh sb="25" eb="27">
      <t>ケッカ</t>
    </rPh>
    <rPh sb="32" eb="33">
      <t>ネン</t>
    </rPh>
    <rPh sb="34" eb="35">
      <t>ガツ</t>
    </rPh>
    <rPh sb="35" eb="37">
      <t>ジュチュウ</t>
    </rPh>
    <rPh sb="38" eb="40">
      <t>シュウケイ</t>
    </rPh>
    <rPh sb="40" eb="42">
      <t>ケッカ</t>
    </rPh>
    <rPh sb="44" eb="46">
      <t>ハンエイ</t>
    </rPh>
    <rPh sb="51" eb="52">
      <t>ネン</t>
    </rPh>
    <rPh sb="54" eb="55">
      <t>ガツ</t>
    </rPh>
    <rPh sb="60" eb="61">
      <t>ネン</t>
    </rPh>
    <rPh sb="62" eb="63">
      <t>ガツ</t>
    </rPh>
    <rPh sb="65" eb="66">
      <t>ガツ</t>
    </rPh>
    <rPh sb="66" eb="68">
      <t>ジュチュウ</t>
    </rPh>
    <rPh sb="68" eb="69">
      <t>ブン</t>
    </rPh>
    <phoneticPr fontId="0"/>
  </si>
  <si>
    <t>-</t>
  </si>
  <si>
    <t>（5）調査対象　：　日建連法人会員141社中94社。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</si>
</sst>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10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2">
    <xf numFmtId="0" fontId="0" fillId="0" borderId="0" xfId="0">
      <alignment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179" fontId="23" fillId="0" borderId="20" xfId="233" applyNumberFormat="1" applyFont="1" applyBorder="1" applyAlignment="1">
      <alignment horizontal="right"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6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  <xf numFmtId="179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176" fontId="25" fillId="0" borderId="0" xfId="0" applyNumberFormat="1" applyFont="1" applyAlignment="1">
      <alignment horizontal="left" vertical="center"/>
    </xf>
    <xf numFmtId="176" fontId="26" fillId="0" borderId="0" xfId="0" applyNumberFormat="1" applyFont="1" applyAlignment="1">
      <alignment horizontal="right" vertical="center"/>
    </xf>
    <xf numFmtId="0" fontId="25" fillId="0" borderId="10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4" xfId="233" applyFont="1" applyBorder="1" applyAlignment="1">
      <alignment horizontal="center" vertical="distributed" textRotation="255" indent="1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0" fontId="23" fillId="0" borderId="13" xfId="233" applyFont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178" fontId="23" fillId="24" borderId="16" xfId="0" applyNumberFormat="1" applyFont="1" applyFill="1" applyBorder="1" applyAlignment="1">
      <alignment horizontal="right" vertical="center"/>
    </xf>
  </cellXfs>
  <cellStyles count="24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 8" xfId="241" xr:uid="{66CD39E3-8F49-407B-9D79-1EB4708E5DCC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view="pageBreakPreview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activeCell="D26" sqref="D26"/>
    </sheetView>
  </sheetViews>
  <sheetFormatPr defaultColWidth="9" defaultRowHeight="14" x14ac:dyDescent="0.2"/>
  <cols>
    <col min="1" max="1" width="3" style="5" customWidth="1"/>
    <col min="2" max="2" width="16.7265625" style="5" customWidth="1"/>
    <col min="3" max="12" width="13.6328125" style="5" customWidth="1"/>
    <col min="13" max="18" width="17" style="5" customWidth="1"/>
    <col min="19" max="19" width="17" customWidth="1"/>
    <col min="20" max="20" width="17" style="5" customWidth="1"/>
    <col min="21" max="30" width="13.6328125" style="5" customWidth="1"/>
    <col min="31" max="37" width="19.453125" style="5" customWidth="1"/>
    <col min="38" max="49" width="11.36328125" style="5" customWidth="1"/>
    <col min="50" max="50" width="9" style="5" customWidth="1"/>
    <col min="51" max="16384" width="9" style="5"/>
  </cols>
  <sheetData>
    <row r="1" spans="1:49" s="6" customFormat="1" ht="30.6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49" customFormat="1" ht="18" customHeight="1" x14ac:dyDescent="0.2">
      <c r="A2" s="40"/>
      <c r="B2" s="41"/>
      <c r="C2" s="34"/>
      <c r="D2" s="8"/>
      <c r="E2" s="8"/>
      <c r="F2" s="8"/>
      <c r="G2" s="8"/>
      <c r="H2" s="8"/>
      <c r="I2" s="8"/>
      <c r="J2" s="8"/>
      <c r="K2" s="8"/>
      <c r="L2" s="9"/>
      <c r="N2" s="8"/>
      <c r="O2" s="8"/>
      <c r="P2" s="8"/>
      <c r="Q2" s="8"/>
      <c r="R2" s="8"/>
      <c r="S2" s="8"/>
      <c r="T2" s="9"/>
      <c r="V2" s="8"/>
      <c r="W2" s="8"/>
      <c r="X2" s="8"/>
      <c r="Y2" s="8"/>
      <c r="Z2" s="8"/>
      <c r="AA2" s="8"/>
      <c r="AB2" s="8"/>
      <c r="AC2" s="8"/>
      <c r="AD2" s="9"/>
      <c r="AF2" s="8"/>
      <c r="AG2" s="8"/>
      <c r="AH2" s="8"/>
      <c r="AI2" s="8"/>
      <c r="AJ2" s="8"/>
      <c r="AK2" s="9"/>
      <c r="AM2" s="7"/>
      <c r="AN2" s="7"/>
      <c r="AO2" s="10"/>
      <c r="AP2" s="8"/>
      <c r="AQ2" s="8"/>
      <c r="AR2" s="8"/>
      <c r="AS2" s="8"/>
      <c r="AT2" s="8"/>
      <c r="AU2" s="8"/>
      <c r="AV2" s="8"/>
      <c r="AW2" s="9"/>
    </row>
    <row r="3" spans="1:49" customFormat="1" ht="18" customHeight="1" x14ac:dyDescent="0.2">
      <c r="A3" s="35"/>
      <c r="B3" s="35"/>
      <c r="C3" t="s">
        <v>1</v>
      </c>
      <c r="L3" s="9" t="s">
        <v>2</v>
      </c>
      <c r="M3" t="s">
        <v>3</v>
      </c>
      <c r="T3" s="9" t="s">
        <v>2</v>
      </c>
      <c r="U3" t="s">
        <v>4</v>
      </c>
      <c r="AD3" s="9" t="s">
        <v>2</v>
      </c>
      <c r="AE3" t="s">
        <v>5</v>
      </c>
      <c r="AK3" s="9" t="s">
        <v>2</v>
      </c>
      <c r="AL3" t="s">
        <v>6</v>
      </c>
      <c r="AO3" s="36"/>
      <c r="AW3" s="9" t="s">
        <v>2</v>
      </c>
    </row>
    <row r="4" spans="1:49" s="32" customFormat="1" ht="15.65" customHeight="1" x14ac:dyDescent="0.2">
      <c r="A4" s="66"/>
      <c r="B4" s="67"/>
      <c r="C4" s="11" t="s">
        <v>7</v>
      </c>
      <c r="D4" s="11" t="s">
        <v>8</v>
      </c>
      <c r="E4" s="12" t="s">
        <v>9</v>
      </c>
      <c r="F4" s="13"/>
      <c r="G4" s="13"/>
      <c r="H4" s="13"/>
      <c r="I4" s="13"/>
      <c r="J4" s="13"/>
      <c r="K4" s="13"/>
      <c r="L4" s="11" t="s">
        <v>10</v>
      </c>
      <c r="M4" s="12" t="s">
        <v>11</v>
      </c>
      <c r="N4" s="13"/>
      <c r="O4" s="13"/>
      <c r="P4" s="13"/>
      <c r="Q4" s="13"/>
      <c r="R4" s="13"/>
      <c r="S4" s="13"/>
      <c r="T4" s="14"/>
      <c r="U4" s="15" t="s">
        <v>12</v>
      </c>
      <c r="V4" s="13"/>
      <c r="W4" s="13"/>
      <c r="X4" s="13"/>
      <c r="Y4" s="13"/>
      <c r="Z4" s="13"/>
      <c r="AA4" s="13"/>
      <c r="AB4" s="13"/>
      <c r="AC4" s="13"/>
      <c r="AD4" s="14"/>
      <c r="AE4" s="12" t="s">
        <v>13</v>
      </c>
      <c r="AF4" s="13"/>
      <c r="AG4" s="13"/>
      <c r="AH4" s="12" t="s">
        <v>14</v>
      </c>
      <c r="AI4" s="13"/>
      <c r="AJ4" s="13"/>
      <c r="AK4" s="14"/>
      <c r="AL4" s="12" t="s">
        <v>15</v>
      </c>
      <c r="AM4" s="14"/>
      <c r="AN4" s="12" t="s">
        <v>16</v>
      </c>
      <c r="AO4" s="14"/>
      <c r="AP4" s="12" t="s">
        <v>17</v>
      </c>
      <c r="AQ4" s="13"/>
      <c r="AR4" s="12" t="s">
        <v>18</v>
      </c>
      <c r="AS4" s="13"/>
      <c r="AT4" s="12" t="s">
        <v>19</v>
      </c>
      <c r="AU4" s="14"/>
      <c r="AV4" s="12" t="s">
        <v>20</v>
      </c>
      <c r="AW4" s="14"/>
    </row>
    <row r="5" spans="1:49" s="39" customFormat="1" ht="15.75" customHeight="1" x14ac:dyDescent="0.2">
      <c r="A5" s="68"/>
      <c r="B5" s="69"/>
      <c r="C5" s="16"/>
      <c r="D5" s="16"/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17" t="s">
        <v>27</v>
      </c>
      <c r="L5" s="16"/>
      <c r="M5" s="17" t="s">
        <v>28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33</v>
      </c>
      <c r="S5" s="17" t="s">
        <v>34</v>
      </c>
      <c r="T5" s="18" t="s">
        <v>27</v>
      </c>
      <c r="U5" s="17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8" t="s">
        <v>27</v>
      </c>
      <c r="AE5" s="17" t="s">
        <v>44</v>
      </c>
      <c r="AF5" s="17" t="s">
        <v>45</v>
      </c>
      <c r="AG5" s="17" t="s">
        <v>46</v>
      </c>
      <c r="AH5" s="17" t="s">
        <v>47</v>
      </c>
      <c r="AI5" s="17" t="s">
        <v>48</v>
      </c>
      <c r="AJ5" s="17" t="s">
        <v>49</v>
      </c>
      <c r="AK5" s="18" t="s">
        <v>27</v>
      </c>
      <c r="AL5" s="17" t="s">
        <v>50</v>
      </c>
      <c r="AM5" s="18" t="s">
        <v>51</v>
      </c>
      <c r="AN5" s="17" t="s">
        <v>50</v>
      </c>
      <c r="AO5" s="18" t="s">
        <v>51</v>
      </c>
      <c r="AP5" s="17" t="s">
        <v>50</v>
      </c>
      <c r="AQ5" s="17" t="s">
        <v>51</v>
      </c>
      <c r="AR5" s="17" t="s">
        <v>50</v>
      </c>
      <c r="AS5" s="17" t="s">
        <v>51</v>
      </c>
      <c r="AT5" s="17" t="s">
        <v>50</v>
      </c>
      <c r="AU5" s="18" t="s">
        <v>51</v>
      </c>
      <c r="AV5" s="17" t="s">
        <v>50</v>
      </c>
      <c r="AW5" s="18" t="s">
        <v>51</v>
      </c>
    </row>
    <row r="6" spans="1:49" s="38" customFormat="1" hidden="1" x14ac:dyDescent="0.2">
      <c r="A6" s="70" t="s">
        <v>52</v>
      </c>
      <c r="B6" s="71"/>
      <c r="C6" s="42">
        <v>16654594</v>
      </c>
      <c r="D6" s="42">
        <v>15991316</v>
      </c>
      <c r="E6" s="42">
        <v>12152505</v>
      </c>
      <c r="F6" s="42">
        <v>2264859</v>
      </c>
      <c r="G6" s="42">
        <v>9887646</v>
      </c>
      <c r="H6" s="42">
        <v>3804981</v>
      </c>
      <c r="I6" s="42">
        <v>2532223</v>
      </c>
      <c r="J6" s="42">
        <v>1272758</v>
      </c>
      <c r="K6" s="42">
        <v>33830</v>
      </c>
      <c r="L6" s="42">
        <v>663278</v>
      </c>
      <c r="M6" s="42">
        <v>61927</v>
      </c>
      <c r="N6" s="42">
        <v>549769</v>
      </c>
      <c r="O6" s="42">
        <v>114784</v>
      </c>
      <c r="P6" s="42">
        <v>499023</v>
      </c>
      <c r="Q6" s="42">
        <v>226343</v>
      </c>
      <c r="R6" s="42">
        <v>327886</v>
      </c>
      <c r="S6" s="42">
        <v>196587</v>
      </c>
      <c r="T6" s="42">
        <v>288540</v>
      </c>
      <c r="U6" s="42">
        <v>15405</v>
      </c>
      <c r="V6" s="42">
        <v>269691</v>
      </c>
      <c r="W6" s="42">
        <v>487205</v>
      </c>
      <c r="X6" s="42">
        <v>1492066</v>
      </c>
      <c r="Y6" s="42">
        <v>227602</v>
      </c>
      <c r="Z6" s="42">
        <v>416353</v>
      </c>
      <c r="AA6" s="42">
        <v>378473</v>
      </c>
      <c r="AB6" s="42">
        <v>3064769</v>
      </c>
      <c r="AC6" s="42">
        <v>3280855</v>
      </c>
      <c r="AD6" s="42">
        <v>255227</v>
      </c>
      <c r="AE6" s="42">
        <v>1267025</v>
      </c>
      <c r="AF6" s="42">
        <v>473242</v>
      </c>
      <c r="AG6" s="42">
        <v>791956</v>
      </c>
      <c r="AH6" s="42">
        <v>377086</v>
      </c>
      <c r="AI6" s="42">
        <v>606500</v>
      </c>
      <c r="AJ6" s="42">
        <v>192627</v>
      </c>
      <c r="AK6" s="42">
        <v>96545</v>
      </c>
      <c r="AL6" s="42">
        <v>11847351</v>
      </c>
      <c r="AM6" s="42">
        <v>4807314</v>
      </c>
      <c r="AN6" s="42">
        <v>11579547</v>
      </c>
      <c r="AO6" s="42">
        <v>4411849</v>
      </c>
      <c r="AP6" s="42">
        <v>10472465</v>
      </c>
      <c r="AQ6" s="42">
        <v>1680119</v>
      </c>
      <c r="AR6" s="42">
        <v>1096844</v>
      </c>
      <c r="AS6" s="42">
        <v>2708138</v>
      </c>
      <c r="AT6" s="42">
        <v>10238</v>
      </c>
      <c r="AU6" s="42">
        <v>23592</v>
      </c>
      <c r="AV6" s="42">
        <v>267804</v>
      </c>
      <c r="AW6" s="42">
        <v>395465</v>
      </c>
    </row>
    <row r="7" spans="1:49" x14ac:dyDescent="0.2">
      <c r="A7" s="62" t="s">
        <v>53</v>
      </c>
      <c r="B7" s="63"/>
      <c r="C7" s="23">
        <v>15140997</v>
      </c>
      <c r="D7" s="23">
        <v>14318861</v>
      </c>
      <c r="E7" s="23">
        <v>10715831</v>
      </c>
      <c r="F7" s="23">
        <v>2145496</v>
      </c>
      <c r="G7" s="23">
        <v>8570335</v>
      </c>
      <c r="H7" s="23">
        <v>3564182</v>
      </c>
      <c r="I7" s="23">
        <v>2247356</v>
      </c>
      <c r="J7" s="23">
        <v>1316826</v>
      </c>
      <c r="K7" s="23">
        <v>38848</v>
      </c>
      <c r="L7" s="23">
        <v>822136</v>
      </c>
      <c r="M7" s="23">
        <v>52606</v>
      </c>
      <c r="N7" s="23">
        <v>643880</v>
      </c>
      <c r="O7" s="23">
        <v>90615</v>
      </c>
      <c r="P7" s="23">
        <v>431003</v>
      </c>
      <c r="Q7" s="23">
        <v>225569</v>
      </c>
      <c r="R7" s="23">
        <v>252372</v>
      </c>
      <c r="S7" s="23">
        <v>168496</v>
      </c>
      <c r="T7" s="23">
        <v>280955</v>
      </c>
      <c r="U7" s="23">
        <v>8361</v>
      </c>
      <c r="V7" s="23">
        <v>326702</v>
      </c>
      <c r="W7" s="23">
        <v>684229</v>
      </c>
      <c r="X7" s="23">
        <v>1495098</v>
      </c>
      <c r="Y7" s="23">
        <v>225779</v>
      </c>
      <c r="Z7" s="23">
        <v>365182</v>
      </c>
      <c r="AA7" s="23">
        <v>298481</v>
      </c>
      <c r="AB7" s="23">
        <v>3074934</v>
      </c>
      <c r="AC7" s="23">
        <v>1793361</v>
      </c>
      <c r="AD7" s="23">
        <v>298208</v>
      </c>
      <c r="AE7" s="23">
        <v>1053913</v>
      </c>
      <c r="AF7" s="23">
        <v>348432</v>
      </c>
      <c r="AG7" s="23">
        <v>845011</v>
      </c>
      <c r="AH7" s="23">
        <v>371062</v>
      </c>
      <c r="AI7" s="23">
        <v>607968</v>
      </c>
      <c r="AJ7" s="23">
        <v>246153</v>
      </c>
      <c r="AK7" s="23">
        <v>91643</v>
      </c>
      <c r="AL7" s="23">
        <v>10421695</v>
      </c>
      <c r="AM7" s="23">
        <v>4719317</v>
      </c>
      <c r="AN7" s="23">
        <v>10081685</v>
      </c>
      <c r="AO7" s="23">
        <v>4237192</v>
      </c>
      <c r="AP7" s="23">
        <v>8885474</v>
      </c>
      <c r="AQ7" s="23">
        <v>1830365</v>
      </c>
      <c r="AR7" s="23">
        <v>1170666</v>
      </c>
      <c r="AS7" s="23">
        <v>2393524</v>
      </c>
      <c r="AT7" s="23">
        <v>25545</v>
      </c>
      <c r="AU7" s="23">
        <v>13303</v>
      </c>
      <c r="AV7" s="23">
        <v>340010</v>
      </c>
      <c r="AW7" s="23">
        <v>482125</v>
      </c>
    </row>
    <row r="8" spans="1:49" x14ac:dyDescent="0.2">
      <c r="A8" s="62" t="s">
        <v>54</v>
      </c>
      <c r="B8" s="63"/>
      <c r="C8" s="23">
        <v>15040351</v>
      </c>
      <c r="D8" s="23">
        <v>14684941</v>
      </c>
      <c r="E8" s="23">
        <v>10217976</v>
      </c>
      <c r="F8" s="23">
        <v>1769889</v>
      </c>
      <c r="G8" s="23">
        <v>8448087</v>
      </c>
      <c r="H8" s="23">
        <v>4419013</v>
      </c>
      <c r="I8" s="23">
        <v>2965789</v>
      </c>
      <c r="J8" s="23">
        <v>1453224</v>
      </c>
      <c r="K8" s="23">
        <v>47952</v>
      </c>
      <c r="L8" s="23">
        <v>355410</v>
      </c>
      <c r="M8" s="23">
        <v>31077</v>
      </c>
      <c r="N8" s="23">
        <v>513818</v>
      </c>
      <c r="O8" s="23">
        <v>61115</v>
      </c>
      <c r="P8" s="23">
        <v>297962</v>
      </c>
      <c r="Q8" s="23">
        <v>136859</v>
      </c>
      <c r="R8" s="23">
        <v>380961</v>
      </c>
      <c r="S8" s="23">
        <v>149938</v>
      </c>
      <c r="T8" s="23">
        <v>198159</v>
      </c>
      <c r="U8" s="23">
        <v>18837</v>
      </c>
      <c r="V8" s="23">
        <v>373158</v>
      </c>
      <c r="W8" s="23">
        <v>629022</v>
      </c>
      <c r="X8" s="23">
        <v>1308529</v>
      </c>
      <c r="Y8" s="23">
        <v>141186</v>
      </c>
      <c r="Z8" s="23">
        <v>331697</v>
      </c>
      <c r="AA8" s="23">
        <v>370098</v>
      </c>
      <c r="AB8" s="23">
        <v>3346338</v>
      </c>
      <c r="AC8" s="23">
        <v>1660427</v>
      </c>
      <c r="AD8" s="23">
        <v>268795</v>
      </c>
      <c r="AE8" s="23">
        <v>1562120</v>
      </c>
      <c r="AF8" s="23">
        <v>297061</v>
      </c>
      <c r="AG8" s="23">
        <v>1106608</v>
      </c>
      <c r="AH8" s="23">
        <v>340290</v>
      </c>
      <c r="AI8" s="23">
        <v>771081</v>
      </c>
      <c r="AJ8" s="23">
        <v>228662</v>
      </c>
      <c r="AK8" s="23">
        <v>113191</v>
      </c>
      <c r="AL8" s="23">
        <v>9965815</v>
      </c>
      <c r="AM8" s="23">
        <v>5074535</v>
      </c>
      <c r="AN8" s="23">
        <v>9744186</v>
      </c>
      <c r="AO8" s="23">
        <v>4940754</v>
      </c>
      <c r="AP8" s="23">
        <v>8503898</v>
      </c>
      <c r="AQ8" s="23">
        <v>1714037</v>
      </c>
      <c r="AR8" s="23">
        <v>1212222</v>
      </c>
      <c r="AS8" s="23">
        <v>3206831</v>
      </c>
      <c r="AT8" s="23">
        <v>28066</v>
      </c>
      <c r="AU8" s="23">
        <v>19886</v>
      </c>
      <c r="AV8" s="23">
        <v>221629</v>
      </c>
      <c r="AW8" s="23">
        <v>133781</v>
      </c>
    </row>
    <row r="9" spans="1:49" x14ac:dyDescent="0.2">
      <c r="A9" s="64" t="s">
        <v>55</v>
      </c>
      <c r="B9" s="65"/>
      <c r="C9" s="24">
        <v>15387423</v>
      </c>
      <c r="D9" s="24">
        <v>15002204</v>
      </c>
      <c r="E9" s="24">
        <v>11100617</v>
      </c>
      <c r="F9" s="24">
        <v>2159008</v>
      </c>
      <c r="G9" s="24">
        <v>8941609</v>
      </c>
      <c r="H9" s="24">
        <v>3876313</v>
      </c>
      <c r="I9" s="24">
        <v>2523938</v>
      </c>
      <c r="J9" s="24">
        <v>1352375</v>
      </c>
      <c r="K9" s="24">
        <v>25274</v>
      </c>
      <c r="L9" s="24">
        <v>385219</v>
      </c>
      <c r="M9" s="24">
        <v>33222</v>
      </c>
      <c r="N9" s="24">
        <v>713862</v>
      </c>
      <c r="O9" s="24">
        <v>74686</v>
      </c>
      <c r="P9" s="24">
        <v>398755</v>
      </c>
      <c r="Q9" s="24">
        <v>224513</v>
      </c>
      <c r="R9" s="24">
        <v>294266</v>
      </c>
      <c r="S9" s="24">
        <v>170120</v>
      </c>
      <c r="T9" s="24">
        <v>249584</v>
      </c>
      <c r="U9" s="24">
        <v>16349</v>
      </c>
      <c r="V9" s="24">
        <v>269172</v>
      </c>
      <c r="W9" s="24">
        <v>647294</v>
      </c>
      <c r="X9" s="24">
        <v>1462457</v>
      </c>
      <c r="Y9" s="24">
        <v>141495</v>
      </c>
      <c r="Z9" s="24">
        <v>503973</v>
      </c>
      <c r="AA9" s="24">
        <v>331208</v>
      </c>
      <c r="AB9" s="24">
        <v>3194377</v>
      </c>
      <c r="AC9" s="24">
        <v>2050365</v>
      </c>
      <c r="AD9" s="24">
        <v>324919</v>
      </c>
      <c r="AE9" s="24">
        <v>1076382</v>
      </c>
      <c r="AF9" s="24">
        <v>232062</v>
      </c>
      <c r="AG9" s="24">
        <v>1215494</v>
      </c>
      <c r="AH9" s="24">
        <v>393337</v>
      </c>
      <c r="AI9" s="24">
        <v>711790</v>
      </c>
      <c r="AJ9" s="24">
        <v>168868</v>
      </c>
      <c r="AK9" s="24">
        <v>78380</v>
      </c>
      <c r="AL9" s="24">
        <v>10802347</v>
      </c>
      <c r="AM9" s="24">
        <v>4585107</v>
      </c>
      <c r="AN9" s="24">
        <v>10685982</v>
      </c>
      <c r="AO9" s="24">
        <v>4316253</v>
      </c>
      <c r="AP9" s="24">
        <v>9538353</v>
      </c>
      <c r="AQ9" s="24">
        <v>1562298</v>
      </c>
      <c r="AR9" s="24">
        <v>1128862</v>
      </c>
      <c r="AS9" s="24">
        <v>2747448</v>
      </c>
      <c r="AT9" s="24">
        <v>18767</v>
      </c>
      <c r="AU9" s="24">
        <v>6507</v>
      </c>
      <c r="AV9" s="24">
        <v>116365</v>
      </c>
      <c r="AW9" s="24">
        <v>268854</v>
      </c>
    </row>
    <row r="10" spans="1:49" s="38" customFormat="1" hidden="1" x14ac:dyDescent="0.2">
      <c r="A10" s="57">
        <v>202102</v>
      </c>
      <c r="B10" s="58"/>
      <c r="C10" s="43">
        <v>1279212</v>
      </c>
      <c r="D10" s="43">
        <v>1227171</v>
      </c>
      <c r="E10" s="43">
        <v>838781</v>
      </c>
      <c r="F10" s="43">
        <v>117399</v>
      </c>
      <c r="G10" s="43">
        <v>721382</v>
      </c>
      <c r="H10" s="43">
        <v>384419</v>
      </c>
      <c r="I10" s="43">
        <v>281796</v>
      </c>
      <c r="J10" s="43">
        <v>102623</v>
      </c>
      <c r="K10" s="43">
        <v>3971</v>
      </c>
      <c r="L10" s="43">
        <v>52041</v>
      </c>
      <c r="M10" s="43">
        <v>1126</v>
      </c>
      <c r="N10" s="43">
        <v>41851</v>
      </c>
      <c r="O10" s="43">
        <v>6152</v>
      </c>
      <c r="P10" s="43">
        <v>9485</v>
      </c>
      <c r="Q10" s="43">
        <v>12900</v>
      </c>
      <c r="R10" s="43">
        <v>33413</v>
      </c>
      <c r="S10" s="43">
        <v>4435</v>
      </c>
      <c r="T10" s="43">
        <v>8037</v>
      </c>
      <c r="U10" s="43">
        <v>319</v>
      </c>
      <c r="V10" s="43">
        <v>33527</v>
      </c>
      <c r="W10" s="43">
        <v>34889</v>
      </c>
      <c r="X10" s="43">
        <v>82963</v>
      </c>
      <c r="Y10" s="43">
        <v>20092</v>
      </c>
      <c r="Z10" s="43">
        <v>27338</v>
      </c>
      <c r="AA10" s="43">
        <v>21810</v>
      </c>
      <c r="AB10" s="43">
        <v>369235</v>
      </c>
      <c r="AC10" s="43">
        <v>111368</v>
      </c>
      <c r="AD10" s="43">
        <v>19841</v>
      </c>
      <c r="AE10" s="43">
        <v>139841</v>
      </c>
      <c r="AF10" s="43">
        <v>23825</v>
      </c>
      <c r="AG10" s="43">
        <v>118130</v>
      </c>
      <c r="AH10" s="43">
        <v>29552</v>
      </c>
      <c r="AI10" s="43">
        <v>52541</v>
      </c>
      <c r="AJ10" s="43">
        <v>17661</v>
      </c>
      <c r="AK10" s="43">
        <v>2869</v>
      </c>
      <c r="AL10" s="43">
        <v>800341</v>
      </c>
      <c r="AM10" s="43">
        <v>478878</v>
      </c>
      <c r="AN10" s="43">
        <v>794099</v>
      </c>
      <c r="AO10" s="43">
        <v>433079</v>
      </c>
      <c r="AP10" s="43">
        <v>716185</v>
      </c>
      <c r="AQ10" s="43">
        <v>122598</v>
      </c>
      <c r="AR10" s="43">
        <v>73903</v>
      </c>
      <c r="AS10" s="43">
        <v>310521</v>
      </c>
      <c r="AT10" s="43">
        <v>4011</v>
      </c>
      <c r="AU10" s="43">
        <v>-40</v>
      </c>
      <c r="AV10" s="43">
        <v>6242</v>
      </c>
      <c r="AW10" s="43">
        <v>45799</v>
      </c>
    </row>
    <row r="11" spans="1:49" s="38" customFormat="1" hidden="1" x14ac:dyDescent="0.2">
      <c r="A11" s="57">
        <v>202103</v>
      </c>
      <c r="B11" s="58"/>
      <c r="C11" s="43">
        <v>3696496</v>
      </c>
      <c r="D11" s="43">
        <v>3574233</v>
      </c>
      <c r="E11" s="43">
        <v>2604538</v>
      </c>
      <c r="F11" s="43">
        <v>342718</v>
      </c>
      <c r="G11" s="43">
        <v>2261820</v>
      </c>
      <c r="H11" s="43">
        <v>959538</v>
      </c>
      <c r="I11" s="43">
        <v>702419</v>
      </c>
      <c r="J11" s="43">
        <v>257119</v>
      </c>
      <c r="K11" s="43">
        <v>10157</v>
      </c>
      <c r="L11" s="43">
        <v>122263</v>
      </c>
      <c r="M11" s="43">
        <v>4118</v>
      </c>
      <c r="N11" s="43">
        <v>75548</v>
      </c>
      <c r="O11" s="43">
        <v>7709</v>
      </c>
      <c r="P11" s="43">
        <v>103162</v>
      </c>
      <c r="Q11" s="43">
        <v>8607</v>
      </c>
      <c r="R11" s="43">
        <v>64374</v>
      </c>
      <c r="S11" s="43">
        <v>30846</v>
      </c>
      <c r="T11" s="43">
        <v>48354</v>
      </c>
      <c r="U11" s="43">
        <v>10911</v>
      </c>
      <c r="V11" s="43">
        <v>123746</v>
      </c>
      <c r="W11" s="43">
        <v>133901</v>
      </c>
      <c r="X11" s="43">
        <v>373081</v>
      </c>
      <c r="Y11" s="43">
        <v>9468</v>
      </c>
      <c r="Z11" s="43">
        <v>77167</v>
      </c>
      <c r="AA11" s="43">
        <v>97769</v>
      </c>
      <c r="AB11" s="43">
        <v>956074</v>
      </c>
      <c r="AC11" s="43">
        <v>412206</v>
      </c>
      <c r="AD11" s="43">
        <v>67497</v>
      </c>
      <c r="AE11" s="43">
        <v>384811</v>
      </c>
      <c r="AF11" s="43">
        <v>80629</v>
      </c>
      <c r="AG11" s="43">
        <v>236979</v>
      </c>
      <c r="AH11" s="43">
        <v>50179</v>
      </c>
      <c r="AI11" s="43">
        <v>135017</v>
      </c>
      <c r="AJ11" s="43">
        <v>51180</v>
      </c>
      <c r="AK11" s="43">
        <v>20743</v>
      </c>
      <c r="AL11" s="43">
        <v>2480809</v>
      </c>
      <c r="AM11" s="43">
        <v>1215676</v>
      </c>
      <c r="AN11" s="43">
        <v>2413555</v>
      </c>
      <c r="AO11" s="43">
        <v>1160667</v>
      </c>
      <c r="AP11" s="43">
        <v>2224272</v>
      </c>
      <c r="AQ11" s="43">
        <v>380218</v>
      </c>
      <c r="AR11" s="43">
        <v>179807</v>
      </c>
      <c r="AS11" s="43">
        <v>779768</v>
      </c>
      <c r="AT11" s="43">
        <v>9476</v>
      </c>
      <c r="AU11" s="43">
        <v>681</v>
      </c>
      <c r="AV11" s="43">
        <v>67254</v>
      </c>
      <c r="AW11" s="43">
        <v>55009</v>
      </c>
    </row>
    <row r="12" spans="1:49" s="38" customFormat="1" hidden="1" x14ac:dyDescent="0.2">
      <c r="A12" s="57">
        <v>202104</v>
      </c>
      <c r="B12" s="58"/>
      <c r="C12" s="43">
        <v>742989</v>
      </c>
      <c r="D12" s="43">
        <v>725096</v>
      </c>
      <c r="E12" s="43">
        <v>487796</v>
      </c>
      <c r="F12" s="43">
        <v>92337</v>
      </c>
      <c r="G12" s="43">
        <v>395459</v>
      </c>
      <c r="H12" s="43">
        <v>235715</v>
      </c>
      <c r="I12" s="43">
        <v>161305</v>
      </c>
      <c r="J12" s="43">
        <v>74410</v>
      </c>
      <c r="K12" s="43">
        <v>1585</v>
      </c>
      <c r="L12" s="43">
        <v>17893</v>
      </c>
      <c r="M12" s="43">
        <v>260</v>
      </c>
      <c r="N12" s="43">
        <v>25591</v>
      </c>
      <c r="O12" s="43">
        <v>6446</v>
      </c>
      <c r="P12" s="43">
        <v>21749</v>
      </c>
      <c r="Q12" s="43">
        <v>15529</v>
      </c>
      <c r="R12" s="43">
        <v>9316</v>
      </c>
      <c r="S12" s="43">
        <v>6631</v>
      </c>
      <c r="T12" s="43">
        <v>6815</v>
      </c>
      <c r="U12" s="43">
        <v>58</v>
      </c>
      <c r="V12" s="43">
        <v>18015</v>
      </c>
      <c r="W12" s="43">
        <v>52212</v>
      </c>
      <c r="X12" s="43">
        <v>87050</v>
      </c>
      <c r="Y12" s="43">
        <v>18399</v>
      </c>
      <c r="Z12" s="43">
        <v>32850</v>
      </c>
      <c r="AA12" s="43">
        <v>12048</v>
      </c>
      <c r="AB12" s="43">
        <v>84716</v>
      </c>
      <c r="AC12" s="43">
        <v>73443</v>
      </c>
      <c r="AD12" s="43">
        <v>16668</v>
      </c>
      <c r="AE12" s="43">
        <v>73234</v>
      </c>
      <c r="AF12" s="43">
        <v>20993</v>
      </c>
      <c r="AG12" s="43">
        <v>67078</v>
      </c>
      <c r="AH12" s="43">
        <v>10552</v>
      </c>
      <c r="AI12" s="43">
        <v>59217</v>
      </c>
      <c r="AJ12" s="43">
        <v>3890</v>
      </c>
      <c r="AK12" s="43">
        <v>751</v>
      </c>
      <c r="AL12" s="43">
        <v>415362</v>
      </c>
      <c r="AM12" s="43">
        <v>327634</v>
      </c>
      <c r="AN12" s="43">
        <v>401655</v>
      </c>
      <c r="AO12" s="43">
        <v>323448</v>
      </c>
      <c r="AP12" s="43">
        <v>355374</v>
      </c>
      <c r="AQ12" s="43">
        <v>132429</v>
      </c>
      <c r="AR12" s="43">
        <v>44827</v>
      </c>
      <c r="AS12" s="43">
        <v>190888</v>
      </c>
      <c r="AT12" s="43">
        <v>1454</v>
      </c>
      <c r="AU12" s="43">
        <v>131</v>
      </c>
      <c r="AV12" s="43">
        <v>13707</v>
      </c>
      <c r="AW12" s="43">
        <v>4186</v>
      </c>
    </row>
    <row r="13" spans="1:49" s="38" customFormat="1" hidden="1" x14ac:dyDescent="0.2">
      <c r="A13" s="57">
        <v>202105</v>
      </c>
      <c r="B13" s="58"/>
      <c r="C13" s="43">
        <v>739285</v>
      </c>
      <c r="D13" s="43">
        <v>736116</v>
      </c>
      <c r="E13" s="43">
        <v>477750</v>
      </c>
      <c r="F13" s="43">
        <v>87287</v>
      </c>
      <c r="G13" s="43">
        <v>390463</v>
      </c>
      <c r="H13" s="43">
        <v>257522</v>
      </c>
      <c r="I13" s="43">
        <v>204033</v>
      </c>
      <c r="J13" s="43">
        <v>53489</v>
      </c>
      <c r="K13" s="43">
        <v>844</v>
      </c>
      <c r="L13" s="43">
        <v>3169</v>
      </c>
      <c r="M13" s="43">
        <v>675</v>
      </c>
      <c r="N13" s="43">
        <v>24860</v>
      </c>
      <c r="O13" s="43">
        <v>4749</v>
      </c>
      <c r="P13" s="43">
        <v>20287</v>
      </c>
      <c r="Q13" s="43">
        <v>8737</v>
      </c>
      <c r="R13" s="43">
        <v>10655</v>
      </c>
      <c r="S13" s="43">
        <v>3719</v>
      </c>
      <c r="T13" s="43">
        <v>13605</v>
      </c>
      <c r="U13" s="43">
        <v>3220</v>
      </c>
      <c r="V13" s="43">
        <v>6184</v>
      </c>
      <c r="W13" s="43">
        <v>50480</v>
      </c>
      <c r="X13" s="43">
        <v>90112</v>
      </c>
      <c r="Y13" s="43">
        <v>14428</v>
      </c>
      <c r="Z13" s="43">
        <v>46531</v>
      </c>
      <c r="AA13" s="43">
        <v>11613</v>
      </c>
      <c r="AB13" s="43">
        <v>76757</v>
      </c>
      <c r="AC13" s="43">
        <v>74200</v>
      </c>
      <c r="AD13" s="43">
        <v>16938</v>
      </c>
      <c r="AE13" s="43">
        <v>61857</v>
      </c>
      <c r="AF13" s="43">
        <v>12319</v>
      </c>
      <c r="AG13" s="43">
        <v>129857</v>
      </c>
      <c r="AH13" s="43">
        <v>5517</v>
      </c>
      <c r="AI13" s="43">
        <v>37516</v>
      </c>
      <c r="AJ13" s="43">
        <v>3900</v>
      </c>
      <c r="AK13" s="43">
        <v>6556</v>
      </c>
      <c r="AL13" s="43">
        <v>456126</v>
      </c>
      <c r="AM13" s="43">
        <v>283162</v>
      </c>
      <c r="AN13" s="43">
        <v>450970</v>
      </c>
      <c r="AO13" s="43">
        <v>285149</v>
      </c>
      <c r="AP13" s="43">
        <v>396342</v>
      </c>
      <c r="AQ13" s="43">
        <v>81411</v>
      </c>
      <c r="AR13" s="43">
        <v>54311</v>
      </c>
      <c r="AS13" s="43">
        <v>203211</v>
      </c>
      <c r="AT13" s="43">
        <v>317</v>
      </c>
      <c r="AU13" s="43">
        <v>527</v>
      </c>
      <c r="AV13" s="43">
        <v>5156</v>
      </c>
      <c r="AW13" s="43">
        <v>-1987</v>
      </c>
    </row>
    <row r="14" spans="1:49" s="38" customFormat="1" hidden="1" x14ac:dyDescent="0.2">
      <c r="A14" s="57">
        <v>202106</v>
      </c>
      <c r="B14" s="58"/>
      <c r="C14" s="43">
        <v>1364018</v>
      </c>
      <c r="D14" s="43">
        <v>1309630</v>
      </c>
      <c r="E14" s="43">
        <v>900148</v>
      </c>
      <c r="F14" s="43">
        <v>146710</v>
      </c>
      <c r="G14" s="43">
        <v>753438</v>
      </c>
      <c r="H14" s="43">
        <v>403194</v>
      </c>
      <c r="I14" s="43">
        <v>223599</v>
      </c>
      <c r="J14" s="43">
        <v>179595</v>
      </c>
      <c r="K14" s="43">
        <v>6288</v>
      </c>
      <c r="L14" s="43">
        <v>54388</v>
      </c>
      <c r="M14" s="43">
        <v>5282</v>
      </c>
      <c r="N14" s="43">
        <v>62318</v>
      </c>
      <c r="O14" s="43">
        <v>5876</v>
      </c>
      <c r="P14" s="43">
        <v>22592</v>
      </c>
      <c r="Q14" s="43">
        <v>10016</v>
      </c>
      <c r="R14" s="43">
        <v>9594</v>
      </c>
      <c r="S14" s="43">
        <v>15047</v>
      </c>
      <c r="T14" s="43">
        <v>15985</v>
      </c>
      <c r="U14" s="43">
        <v>1666</v>
      </c>
      <c r="V14" s="43">
        <v>15115</v>
      </c>
      <c r="W14" s="43">
        <v>60508</v>
      </c>
      <c r="X14" s="43">
        <v>128545</v>
      </c>
      <c r="Y14" s="43">
        <v>5027</v>
      </c>
      <c r="Z14" s="43">
        <v>33039</v>
      </c>
      <c r="AA14" s="43">
        <v>22005</v>
      </c>
      <c r="AB14" s="43">
        <v>317419</v>
      </c>
      <c r="AC14" s="43">
        <v>126997</v>
      </c>
      <c r="AD14" s="43">
        <v>43117</v>
      </c>
      <c r="AE14" s="43">
        <v>94453</v>
      </c>
      <c r="AF14" s="43">
        <v>15162</v>
      </c>
      <c r="AG14" s="43">
        <v>113984</v>
      </c>
      <c r="AH14" s="43">
        <v>55062</v>
      </c>
      <c r="AI14" s="43">
        <v>95674</v>
      </c>
      <c r="AJ14" s="43">
        <v>26947</v>
      </c>
      <c r="AK14" s="43">
        <v>1912</v>
      </c>
      <c r="AL14" s="43">
        <v>941603</v>
      </c>
      <c r="AM14" s="43">
        <v>422420</v>
      </c>
      <c r="AN14" s="43">
        <v>917192</v>
      </c>
      <c r="AO14" s="43">
        <v>392443</v>
      </c>
      <c r="AP14" s="43">
        <v>757146</v>
      </c>
      <c r="AQ14" s="43">
        <v>143007</v>
      </c>
      <c r="AR14" s="43">
        <v>154118</v>
      </c>
      <c r="AS14" s="43">
        <v>249076</v>
      </c>
      <c r="AT14" s="43">
        <v>5928</v>
      </c>
      <c r="AU14" s="43">
        <v>360</v>
      </c>
      <c r="AV14" s="43">
        <v>24411</v>
      </c>
      <c r="AW14" s="43">
        <v>29977</v>
      </c>
    </row>
    <row r="15" spans="1:49" s="38" customFormat="1" hidden="1" x14ac:dyDescent="0.2">
      <c r="A15" s="57">
        <v>202107</v>
      </c>
      <c r="B15" s="58"/>
      <c r="C15" s="43">
        <v>918463</v>
      </c>
      <c r="D15" s="43">
        <v>913446</v>
      </c>
      <c r="E15" s="43">
        <v>640233</v>
      </c>
      <c r="F15" s="43">
        <v>187279</v>
      </c>
      <c r="G15" s="43">
        <v>452954</v>
      </c>
      <c r="H15" s="43">
        <v>272925</v>
      </c>
      <c r="I15" s="43">
        <v>155384</v>
      </c>
      <c r="J15" s="43">
        <v>117541</v>
      </c>
      <c r="K15" s="43">
        <v>288</v>
      </c>
      <c r="L15" s="43">
        <v>5017</v>
      </c>
      <c r="M15" s="43">
        <v>1399</v>
      </c>
      <c r="N15" s="43">
        <v>65797</v>
      </c>
      <c r="O15" s="43">
        <v>3085</v>
      </c>
      <c r="P15" s="43">
        <v>30506</v>
      </c>
      <c r="Q15" s="43">
        <v>9307</v>
      </c>
      <c r="R15" s="43">
        <v>19033</v>
      </c>
      <c r="S15" s="43">
        <v>19371</v>
      </c>
      <c r="T15" s="43">
        <v>38781</v>
      </c>
      <c r="U15" s="43">
        <v>450</v>
      </c>
      <c r="V15" s="43">
        <v>8108</v>
      </c>
      <c r="W15" s="43">
        <v>29817</v>
      </c>
      <c r="X15" s="43">
        <v>56731</v>
      </c>
      <c r="Y15" s="43">
        <v>5693</v>
      </c>
      <c r="Z15" s="43">
        <v>50038</v>
      </c>
      <c r="AA15" s="43">
        <v>29495</v>
      </c>
      <c r="AB15" s="43">
        <v>135856</v>
      </c>
      <c r="AC15" s="43">
        <v>94895</v>
      </c>
      <c r="AD15" s="43">
        <v>41871</v>
      </c>
      <c r="AE15" s="43">
        <v>64212</v>
      </c>
      <c r="AF15" s="43">
        <v>27124</v>
      </c>
      <c r="AG15" s="43">
        <v>64048</v>
      </c>
      <c r="AH15" s="43">
        <v>37280</v>
      </c>
      <c r="AI15" s="43">
        <v>57593</v>
      </c>
      <c r="AJ15" s="43">
        <v>12728</v>
      </c>
      <c r="AK15" s="43">
        <v>9940</v>
      </c>
      <c r="AL15" s="43">
        <v>648009</v>
      </c>
      <c r="AM15" s="43">
        <v>270459</v>
      </c>
      <c r="AN15" s="43">
        <v>646294</v>
      </c>
      <c r="AO15" s="43">
        <v>267157</v>
      </c>
      <c r="AP15" s="43">
        <v>552197</v>
      </c>
      <c r="AQ15" s="43">
        <v>88038</v>
      </c>
      <c r="AR15" s="43">
        <v>94036</v>
      </c>
      <c r="AS15" s="43">
        <v>178892</v>
      </c>
      <c r="AT15" s="43">
        <v>61</v>
      </c>
      <c r="AU15" s="43">
        <v>227</v>
      </c>
      <c r="AV15" s="43">
        <v>1715</v>
      </c>
      <c r="AW15" s="43">
        <v>3302</v>
      </c>
    </row>
    <row r="16" spans="1:49" s="38" customFormat="1" hidden="1" x14ac:dyDescent="0.2">
      <c r="A16" s="57">
        <v>202108</v>
      </c>
      <c r="B16" s="58"/>
      <c r="C16" s="43">
        <v>865746</v>
      </c>
      <c r="D16" s="43">
        <v>835752</v>
      </c>
      <c r="E16" s="43">
        <v>615622</v>
      </c>
      <c r="F16" s="43">
        <v>185682</v>
      </c>
      <c r="G16" s="43">
        <v>429940</v>
      </c>
      <c r="H16" s="43">
        <v>216880</v>
      </c>
      <c r="I16" s="43">
        <v>149018</v>
      </c>
      <c r="J16" s="43">
        <v>67862</v>
      </c>
      <c r="K16" s="43">
        <v>3250</v>
      </c>
      <c r="L16" s="43">
        <v>29994</v>
      </c>
      <c r="M16" s="43">
        <v>4248</v>
      </c>
      <c r="N16" s="43">
        <v>53358</v>
      </c>
      <c r="O16" s="43">
        <v>8123</v>
      </c>
      <c r="P16" s="43">
        <v>16218</v>
      </c>
      <c r="Q16" s="43">
        <v>65756</v>
      </c>
      <c r="R16" s="43">
        <v>28883</v>
      </c>
      <c r="S16" s="43">
        <v>17604</v>
      </c>
      <c r="T16" s="43">
        <v>-8508</v>
      </c>
      <c r="U16" s="43">
        <v>51</v>
      </c>
      <c r="V16" s="43">
        <v>43418</v>
      </c>
      <c r="W16" s="43">
        <v>19908</v>
      </c>
      <c r="X16" s="43">
        <v>45257</v>
      </c>
      <c r="Y16" s="43">
        <v>5052</v>
      </c>
      <c r="Z16" s="43">
        <v>16880</v>
      </c>
      <c r="AA16" s="43">
        <v>18700</v>
      </c>
      <c r="AB16" s="43">
        <v>169220</v>
      </c>
      <c r="AC16" s="43">
        <v>97102</v>
      </c>
      <c r="AD16" s="43">
        <v>14352</v>
      </c>
      <c r="AE16" s="43">
        <v>52125</v>
      </c>
      <c r="AF16" s="43">
        <v>11045</v>
      </c>
      <c r="AG16" s="43">
        <v>85848</v>
      </c>
      <c r="AH16" s="43">
        <v>20409</v>
      </c>
      <c r="AI16" s="43">
        <v>25858</v>
      </c>
      <c r="AJ16" s="43">
        <v>6156</v>
      </c>
      <c r="AK16" s="43">
        <v>15439</v>
      </c>
      <c r="AL16" s="43">
        <v>626656</v>
      </c>
      <c r="AM16" s="43">
        <v>239093</v>
      </c>
      <c r="AN16" s="43">
        <v>620934</v>
      </c>
      <c r="AO16" s="43">
        <v>214821</v>
      </c>
      <c r="AP16" s="43">
        <v>538272</v>
      </c>
      <c r="AQ16" s="43">
        <v>77355</v>
      </c>
      <c r="AR16" s="43">
        <v>79561</v>
      </c>
      <c r="AS16" s="43">
        <v>137317</v>
      </c>
      <c r="AT16" s="43">
        <v>3101</v>
      </c>
      <c r="AU16" s="43">
        <v>149</v>
      </c>
      <c r="AV16" s="43">
        <v>5722</v>
      </c>
      <c r="AW16" s="43">
        <v>24272</v>
      </c>
    </row>
    <row r="17" spans="1:49" s="38" customFormat="1" hidden="1" x14ac:dyDescent="0.2">
      <c r="A17" s="57">
        <v>202109</v>
      </c>
      <c r="B17" s="58"/>
      <c r="C17" s="43">
        <v>1592515</v>
      </c>
      <c r="D17" s="43">
        <v>1572070</v>
      </c>
      <c r="E17" s="43">
        <v>1255478</v>
      </c>
      <c r="F17" s="43">
        <v>144759</v>
      </c>
      <c r="G17" s="43">
        <v>1110719</v>
      </c>
      <c r="H17" s="43">
        <v>314573</v>
      </c>
      <c r="I17" s="43">
        <v>214702</v>
      </c>
      <c r="J17" s="43">
        <v>99871</v>
      </c>
      <c r="K17" s="43">
        <v>2019</v>
      </c>
      <c r="L17" s="43">
        <v>20445</v>
      </c>
      <c r="M17" s="43">
        <v>5436</v>
      </c>
      <c r="N17" s="43">
        <v>39974</v>
      </c>
      <c r="O17" s="43">
        <v>7345</v>
      </c>
      <c r="P17" s="43">
        <v>17251</v>
      </c>
      <c r="Q17" s="43">
        <v>7422</v>
      </c>
      <c r="R17" s="43">
        <v>24763</v>
      </c>
      <c r="S17" s="43">
        <v>26753</v>
      </c>
      <c r="T17" s="43">
        <v>15815</v>
      </c>
      <c r="U17" s="43">
        <v>3441</v>
      </c>
      <c r="V17" s="43">
        <v>16159</v>
      </c>
      <c r="W17" s="43">
        <v>62998</v>
      </c>
      <c r="X17" s="43">
        <v>150215</v>
      </c>
      <c r="Y17" s="43">
        <v>9797</v>
      </c>
      <c r="Z17" s="43">
        <v>32790</v>
      </c>
      <c r="AA17" s="43">
        <v>19673</v>
      </c>
      <c r="AB17" s="43">
        <v>489075</v>
      </c>
      <c r="AC17" s="43">
        <v>304949</v>
      </c>
      <c r="AD17" s="43">
        <v>21622</v>
      </c>
      <c r="AE17" s="43">
        <v>92723</v>
      </c>
      <c r="AF17" s="43">
        <v>13793</v>
      </c>
      <c r="AG17" s="43">
        <v>108186</v>
      </c>
      <c r="AH17" s="43">
        <v>26924</v>
      </c>
      <c r="AI17" s="43">
        <v>57850</v>
      </c>
      <c r="AJ17" s="43">
        <v>12092</v>
      </c>
      <c r="AK17" s="43">
        <v>3005</v>
      </c>
      <c r="AL17" s="43">
        <v>1208404</v>
      </c>
      <c r="AM17" s="43">
        <v>384107</v>
      </c>
      <c r="AN17" s="43">
        <v>1198546</v>
      </c>
      <c r="AO17" s="43">
        <v>373520</v>
      </c>
      <c r="AP17" s="43">
        <v>1096853</v>
      </c>
      <c r="AQ17" s="43">
        <v>158623</v>
      </c>
      <c r="AR17" s="43">
        <v>99550</v>
      </c>
      <c r="AS17" s="43">
        <v>215021</v>
      </c>
      <c r="AT17" s="43">
        <v>2143</v>
      </c>
      <c r="AU17" s="43">
        <v>-124</v>
      </c>
      <c r="AV17" s="43">
        <v>9858</v>
      </c>
      <c r="AW17" s="43">
        <v>10587</v>
      </c>
    </row>
    <row r="18" spans="1:49" s="38" customFormat="1" hidden="1" x14ac:dyDescent="0.2">
      <c r="A18" s="57">
        <v>202110</v>
      </c>
      <c r="B18" s="58"/>
      <c r="C18" s="43">
        <v>1004736</v>
      </c>
      <c r="D18" s="43">
        <v>1000085</v>
      </c>
      <c r="E18" s="43">
        <v>720540</v>
      </c>
      <c r="F18" s="43">
        <v>182245</v>
      </c>
      <c r="G18" s="43">
        <v>538295</v>
      </c>
      <c r="H18" s="43">
        <v>279345</v>
      </c>
      <c r="I18" s="43">
        <v>186174</v>
      </c>
      <c r="J18" s="43">
        <v>93171</v>
      </c>
      <c r="K18" s="43">
        <v>200</v>
      </c>
      <c r="L18" s="43">
        <v>4651</v>
      </c>
      <c r="M18" s="43">
        <v>1190</v>
      </c>
      <c r="N18" s="43">
        <v>39651</v>
      </c>
      <c r="O18" s="43">
        <v>5776</v>
      </c>
      <c r="P18" s="43">
        <v>36596</v>
      </c>
      <c r="Q18" s="43">
        <v>41363</v>
      </c>
      <c r="R18" s="43">
        <v>36616</v>
      </c>
      <c r="S18" s="43">
        <v>7699</v>
      </c>
      <c r="T18" s="43">
        <v>13354</v>
      </c>
      <c r="U18" s="43">
        <v>2242</v>
      </c>
      <c r="V18" s="43">
        <v>15153</v>
      </c>
      <c r="W18" s="43">
        <v>23170</v>
      </c>
      <c r="X18" s="43">
        <v>58359</v>
      </c>
      <c r="Y18" s="43">
        <v>8969</v>
      </c>
      <c r="Z18" s="43">
        <v>27930</v>
      </c>
      <c r="AA18" s="43">
        <v>22961</v>
      </c>
      <c r="AB18" s="43">
        <v>178374</v>
      </c>
      <c r="AC18" s="43">
        <v>182445</v>
      </c>
      <c r="AD18" s="43">
        <v>18692</v>
      </c>
      <c r="AE18" s="43">
        <v>72934</v>
      </c>
      <c r="AF18" s="43">
        <v>18753</v>
      </c>
      <c r="AG18" s="43">
        <v>94487</v>
      </c>
      <c r="AH18" s="43">
        <v>47533</v>
      </c>
      <c r="AI18" s="43">
        <v>29120</v>
      </c>
      <c r="AJ18" s="43">
        <v>13722</v>
      </c>
      <c r="AK18" s="43">
        <v>2796</v>
      </c>
      <c r="AL18" s="43">
        <v>705194</v>
      </c>
      <c r="AM18" s="43">
        <v>299543</v>
      </c>
      <c r="AN18" s="43">
        <v>701165</v>
      </c>
      <c r="AO18" s="43">
        <v>298921</v>
      </c>
      <c r="AP18" s="43">
        <v>637784</v>
      </c>
      <c r="AQ18" s="43">
        <v>82755</v>
      </c>
      <c r="AR18" s="43">
        <v>63178</v>
      </c>
      <c r="AS18" s="43">
        <v>216169</v>
      </c>
      <c r="AT18" s="43">
        <v>203</v>
      </c>
      <c r="AU18" s="43">
        <v>-3</v>
      </c>
      <c r="AV18" s="43">
        <v>4029</v>
      </c>
      <c r="AW18" s="43">
        <v>622</v>
      </c>
    </row>
    <row r="19" spans="1:49" s="38" customFormat="1" hidden="1" x14ac:dyDescent="0.2">
      <c r="A19" s="57">
        <v>202111</v>
      </c>
      <c r="B19" s="58"/>
      <c r="C19" s="43">
        <v>1098526</v>
      </c>
      <c r="D19" s="43">
        <v>1042048</v>
      </c>
      <c r="E19" s="43">
        <v>770229</v>
      </c>
      <c r="F19" s="43">
        <v>202363</v>
      </c>
      <c r="G19" s="43">
        <v>567866</v>
      </c>
      <c r="H19" s="43">
        <v>270439</v>
      </c>
      <c r="I19" s="43">
        <v>165314</v>
      </c>
      <c r="J19" s="43">
        <v>105125</v>
      </c>
      <c r="K19" s="43">
        <v>1380</v>
      </c>
      <c r="L19" s="43">
        <v>56478</v>
      </c>
      <c r="M19" s="43">
        <v>5171</v>
      </c>
      <c r="N19" s="43">
        <v>76896</v>
      </c>
      <c r="O19" s="43">
        <v>4797</v>
      </c>
      <c r="P19" s="43">
        <v>42432</v>
      </c>
      <c r="Q19" s="43">
        <v>13335</v>
      </c>
      <c r="R19" s="43">
        <v>34732</v>
      </c>
      <c r="S19" s="43">
        <v>12049</v>
      </c>
      <c r="T19" s="43">
        <v>12951</v>
      </c>
      <c r="U19" s="43">
        <v>2170</v>
      </c>
      <c r="V19" s="43">
        <v>39455</v>
      </c>
      <c r="W19" s="43">
        <v>62281</v>
      </c>
      <c r="X19" s="43">
        <v>67197</v>
      </c>
      <c r="Y19" s="43">
        <v>12200</v>
      </c>
      <c r="Z19" s="43">
        <v>47527</v>
      </c>
      <c r="AA19" s="43">
        <v>33419</v>
      </c>
      <c r="AB19" s="43">
        <v>159425</v>
      </c>
      <c r="AC19" s="43">
        <v>128462</v>
      </c>
      <c r="AD19" s="43">
        <v>15730</v>
      </c>
      <c r="AE19" s="43">
        <v>56879</v>
      </c>
      <c r="AF19" s="43">
        <v>15900</v>
      </c>
      <c r="AG19" s="43">
        <v>92535</v>
      </c>
      <c r="AH19" s="43">
        <v>22860</v>
      </c>
      <c r="AI19" s="43">
        <v>71168</v>
      </c>
      <c r="AJ19" s="43">
        <v>8486</v>
      </c>
      <c r="AK19" s="43">
        <v>2611</v>
      </c>
      <c r="AL19" s="43">
        <v>746017</v>
      </c>
      <c r="AM19" s="43">
        <v>352515</v>
      </c>
      <c r="AN19" s="43">
        <v>739973</v>
      </c>
      <c r="AO19" s="43">
        <v>302081</v>
      </c>
      <c r="AP19" s="43">
        <v>643904</v>
      </c>
      <c r="AQ19" s="43">
        <v>126330</v>
      </c>
      <c r="AR19" s="43">
        <v>94791</v>
      </c>
      <c r="AS19" s="43">
        <v>175649</v>
      </c>
      <c r="AT19" s="43">
        <v>1278</v>
      </c>
      <c r="AU19" s="43">
        <v>102</v>
      </c>
      <c r="AV19" s="43">
        <v>6044</v>
      </c>
      <c r="AW19" s="43">
        <v>50434</v>
      </c>
    </row>
    <row r="20" spans="1:49" s="38" customFormat="1" hidden="1" x14ac:dyDescent="0.2">
      <c r="A20" s="57">
        <v>202112</v>
      </c>
      <c r="B20" s="58"/>
      <c r="C20" s="43">
        <v>1671412</v>
      </c>
      <c r="D20" s="43">
        <v>1629117</v>
      </c>
      <c r="E20" s="43">
        <v>1297538</v>
      </c>
      <c r="F20" s="43">
        <v>209702</v>
      </c>
      <c r="G20" s="43">
        <v>1087836</v>
      </c>
      <c r="H20" s="43">
        <v>329786</v>
      </c>
      <c r="I20" s="43">
        <v>189859</v>
      </c>
      <c r="J20" s="43">
        <v>139927</v>
      </c>
      <c r="K20" s="43">
        <v>1793</v>
      </c>
      <c r="L20" s="43">
        <v>42295</v>
      </c>
      <c r="M20" s="43">
        <v>596</v>
      </c>
      <c r="N20" s="43">
        <v>61238</v>
      </c>
      <c r="O20" s="43">
        <v>6454</v>
      </c>
      <c r="P20" s="43">
        <v>52657</v>
      </c>
      <c r="Q20" s="43">
        <v>16807</v>
      </c>
      <c r="R20" s="43">
        <v>32641</v>
      </c>
      <c r="S20" s="43">
        <v>17406</v>
      </c>
      <c r="T20" s="43">
        <v>21903</v>
      </c>
      <c r="U20" s="43">
        <v>5545</v>
      </c>
      <c r="V20" s="43">
        <v>36206</v>
      </c>
      <c r="W20" s="43">
        <v>69166</v>
      </c>
      <c r="X20" s="43">
        <v>178828</v>
      </c>
      <c r="Y20" s="43">
        <v>11510</v>
      </c>
      <c r="Z20" s="43">
        <v>87643</v>
      </c>
      <c r="AA20" s="43">
        <v>40745</v>
      </c>
      <c r="AB20" s="43">
        <v>283584</v>
      </c>
      <c r="AC20" s="43">
        <v>359334</v>
      </c>
      <c r="AD20" s="43">
        <v>15275</v>
      </c>
      <c r="AE20" s="43">
        <v>78920</v>
      </c>
      <c r="AF20" s="43">
        <v>13634</v>
      </c>
      <c r="AG20" s="43">
        <v>97305</v>
      </c>
      <c r="AH20" s="43">
        <v>29141</v>
      </c>
      <c r="AI20" s="43">
        <v>81024</v>
      </c>
      <c r="AJ20" s="43">
        <v>15793</v>
      </c>
      <c r="AK20" s="43">
        <v>13969</v>
      </c>
      <c r="AL20" s="43">
        <v>1300704</v>
      </c>
      <c r="AM20" s="43">
        <v>370711</v>
      </c>
      <c r="AN20" s="43">
        <v>1272931</v>
      </c>
      <c r="AO20" s="43">
        <v>356189</v>
      </c>
      <c r="AP20" s="43">
        <v>1161278</v>
      </c>
      <c r="AQ20" s="43">
        <v>136264</v>
      </c>
      <c r="AR20" s="43">
        <v>110318</v>
      </c>
      <c r="AS20" s="43">
        <v>219467</v>
      </c>
      <c r="AT20" s="43">
        <v>1335</v>
      </c>
      <c r="AU20" s="43">
        <v>458</v>
      </c>
      <c r="AV20" s="43">
        <v>27773</v>
      </c>
      <c r="AW20" s="43">
        <v>14522</v>
      </c>
    </row>
    <row r="21" spans="1:49" s="38" customFormat="1" hidden="1" x14ac:dyDescent="0.2">
      <c r="A21" s="57">
        <v>202201</v>
      </c>
      <c r="B21" s="58"/>
      <c r="C21" s="43">
        <v>1161548</v>
      </c>
      <c r="D21" s="43">
        <v>1112786</v>
      </c>
      <c r="E21" s="43">
        <v>781496</v>
      </c>
      <c r="F21" s="43">
        <v>127119</v>
      </c>
      <c r="G21" s="43">
        <v>654377</v>
      </c>
      <c r="H21" s="43">
        <v>329019</v>
      </c>
      <c r="I21" s="43">
        <v>222873</v>
      </c>
      <c r="J21" s="43">
        <v>106146</v>
      </c>
      <c r="K21" s="43">
        <v>2271</v>
      </c>
      <c r="L21" s="43">
        <v>48762</v>
      </c>
      <c r="M21" s="43">
        <v>695</v>
      </c>
      <c r="N21" s="43">
        <v>53761</v>
      </c>
      <c r="O21" s="43">
        <v>6079</v>
      </c>
      <c r="P21" s="43">
        <v>21735</v>
      </c>
      <c r="Q21" s="43">
        <v>12741</v>
      </c>
      <c r="R21" s="43">
        <v>15174</v>
      </c>
      <c r="S21" s="43">
        <v>8590</v>
      </c>
      <c r="T21" s="43">
        <v>8344</v>
      </c>
      <c r="U21" s="43">
        <v>76</v>
      </c>
      <c r="V21" s="43">
        <v>13591</v>
      </c>
      <c r="W21" s="43">
        <v>21566</v>
      </c>
      <c r="X21" s="43">
        <v>273076</v>
      </c>
      <c r="Y21" s="43">
        <v>10026</v>
      </c>
      <c r="Z21" s="43">
        <v>29171</v>
      </c>
      <c r="AA21" s="43">
        <v>27304</v>
      </c>
      <c r="AB21" s="43">
        <v>194127</v>
      </c>
      <c r="AC21" s="43">
        <v>68277</v>
      </c>
      <c r="AD21" s="43">
        <v>17163</v>
      </c>
      <c r="AE21" s="43">
        <v>94517</v>
      </c>
      <c r="AF21" s="43">
        <v>13552</v>
      </c>
      <c r="AG21" s="43">
        <v>114804</v>
      </c>
      <c r="AH21" s="43">
        <v>48585</v>
      </c>
      <c r="AI21" s="43">
        <v>42577</v>
      </c>
      <c r="AJ21" s="43">
        <v>12432</v>
      </c>
      <c r="AK21" s="43">
        <v>2552</v>
      </c>
      <c r="AL21" s="43">
        <v>837017</v>
      </c>
      <c r="AM21" s="43">
        <v>324535</v>
      </c>
      <c r="AN21" s="43">
        <v>834373</v>
      </c>
      <c r="AO21" s="43">
        <v>278417</v>
      </c>
      <c r="AP21" s="43">
        <v>721008</v>
      </c>
      <c r="AQ21" s="43">
        <v>60490</v>
      </c>
      <c r="AR21" s="43">
        <v>111160</v>
      </c>
      <c r="AS21" s="43">
        <v>217861</v>
      </c>
      <c r="AT21" s="43">
        <v>2205</v>
      </c>
      <c r="AU21" s="43">
        <v>66</v>
      </c>
      <c r="AV21" s="43">
        <v>2644</v>
      </c>
      <c r="AW21" s="43">
        <v>46118</v>
      </c>
    </row>
    <row r="22" spans="1:49" x14ac:dyDescent="0.2">
      <c r="A22" s="59">
        <v>202202</v>
      </c>
      <c r="B22" s="60"/>
      <c r="C22" s="23">
        <v>1244406</v>
      </c>
      <c r="D22" s="23">
        <v>1240171</v>
      </c>
      <c r="E22" s="23">
        <v>971703</v>
      </c>
      <c r="F22" s="23">
        <v>220020</v>
      </c>
      <c r="G22" s="23">
        <v>751683</v>
      </c>
      <c r="H22" s="23">
        <v>266476</v>
      </c>
      <c r="I22" s="23">
        <v>190091</v>
      </c>
      <c r="J22" s="23">
        <v>76385</v>
      </c>
      <c r="K22" s="23">
        <v>1992</v>
      </c>
      <c r="L22" s="23">
        <v>4235</v>
      </c>
      <c r="M22" s="23">
        <v>3360</v>
      </c>
      <c r="N22" s="23">
        <v>91212</v>
      </c>
      <c r="O22" s="23">
        <v>5428</v>
      </c>
      <c r="P22" s="23">
        <v>40448</v>
      </c>
      <c r="Q22" s="23">
        <v>13418</v>
      </c>
      <c r="R22" s="23">
        <v>32217</v>
      </c>
      <c r="S22" s="23">
        <v>6091</v>
      </c>
      <c r="T22" s="23">
        <v>27846</v>
      </c>
      <c r="U22" s="23">
        <v>-3195</v>
      </c>
      <c r="V22" s="23">
        <v>4061</v>
      </c>
      <c r="W22" s="23">
        <v>28757</v>
      </c>
      <c r="X22" s="23">
        <v>99398</v>
      </c>
      <c r="Y22" s="23">
        <v>17085</v>
      </c>
      <c r="Z22" s="23">
        <v>21658</v>
      </c>
      <c r="AA22" s="23">
        <v>17151</v>
      </c>
      <c r="AB22" s="23">
        <v>352682</v>
      </c>
      <c r="AC22" s="23">
        <v>173122</v>
      </c>
      <c r="AD22" s="23">
        <v>40964</v>
      </c>
      <c r="AE22" s="23">
        <v>102152</v>
      </c>
      <c r="AF22" s="23">
        <v>15451</v>
      </c>
      <c r="AG22" s="23">
        <v>72488</v>
      </c>
      <c r="AH22" s="23">
        <v>19248</v>
      </c>
      <c r="AI22" s="23">
        <v>32237</v>
      </c>
      <c r="AJ22" s="23">
        <v>18489</v>
      </c>
      <c r="AK22" s="23">
        <v>6411</v>
      </c>
      <c r="AL22" s="23">
        <v>908187</v>
      </c>
      <c r="AM22" s="23">
        <v>336220</v>
      </c>
      <c r="AN22" s="23">
        <v>910579</v>
      </c>
      <c r="AO22" s="23">
        <v>329593</v>
      </c>
      <c r="AP22" s="23">
        <v>865333</v>
      </c>
      <c r="AQ22" s="23">
        <v>106372</v>
      </c>
      <c r="AR22" s="23">
        <v>45069</v>
      </c>
      <c r="AS22" s="23">
        <v>221406</v>
      </c>
      <c r="AT22" s="23">
        <v>177</v>
      </c>
      <c r="AU22" s="23">
        <v>1815</v>
      </c>
      <c r="AV22" s="23">
        <v>-2392</v>
      </c>
      <c r="AW22" s="23">
        <v>6627</v>
      </c>
    </row>
    <row r="23" spans="1:49" x14ac:dyDescent="0.2">
      <c r="A23" s="59">
        <v>202203</v>
      </c>
      <c r="B23" s="60"/>
      <c r="C23" s="23">
        <v>2983779</v>
      </c>
      <c r="D23" s="23">
        <v>2885887</v>
      </c>
      <c r="E23" s="23">
        <v>2182084</v>
      </c>
      <c r="F23" s="23">
        <v>373505</v>
      </c>
      <c r="G23" s="23">
        <v>1808579</v>
      </c>
      <c r="H23" s="23">
        <v>700439</v>
      </c>
      <c r="I23" s="23">
        <v>461586</v>
      </c>
      <c r="J23" s="23">
        <v>238853</v>
      </c>
      <c r="K23" s="23">
        <v>3364</v>
      </c>
      <c r="L23" s="23">
        <v>97892</v>
      </c>
      <c r="M23" s="23">
        <v>4910</v>
      </c>
      <c r="N23" s="23">
        <v>119206</v>
      </c>
      <c r="O23" s="23">
        <v>10528</v>
      </c>
      <c r="P23" s="23">
        <v>76284</v>
      </c>
      <c r="Q23" s="23">
        <v>10082</v>
      </c>
      <c r="R23" s="23">
        <v>40642</v>
      </c>
      <c r="S23" s="23">
        <v>29160</v>
      </c>
      <c r="T23" s="23">
        <v>82693</v>
      </c>
      <c r="U23" s="23">
        <v>625</v>
      </c>
      <c r="V23" s="23">
        <v>53707</v>
      </c>
      <c r="W23" s="23">
        <v>166431</v>
      </c>
      <c r="X23" s="23">
        <v>227689</v>
      </c>
      <c r="Y23" s="23">
        <v>23309</v>
      </c>
      <c r="Z23" s="23">
        <v>77916</v>
      </c>
      <c r="AA23" s="23">
        <v>76094</v>
      </c>
      <c r="AB23" s="23">
        <v>753142</v>
      </c>
      <c r="AC23" s="23">
        <v>367139</v>
      </c>
      <c r="AD23" s="23">
        <v>62527</v>
      </c>
      <c r="AE23" s="23">
        <v>232376</v>
      </c>
      <c r="AF23" s="23">
        <v>54336</v>
      </c>
      <c r="AG23" s="23">
        <v>174874</v>
      </c>
      <c r="AH23" s="23">
        <v>70226</v>
      </c>
      <c r="AI23" s="23">
        <v>121956</v>
      </c>
      <c r="AJ23" s="23">
        <v>34233</v>
      </c>
      <c r="AK23" s="23">
        <v>12438</v>
      </c>
      <c r="AL23" s="23">
        <v>2009068</v>
      </c>
      <c r="AM23" s="23">
        <v>974708</v>
      </c>
      <c r="AN23" s="23">
        <v>1991370</v>
      </c>
      <c r="AO23" s="23">
        <v>894514</v>
      </c>
      <c r="AP23" s="23">
        <v>1812862</v>
      </c>
      <c r="AQ23" s="23">
        <v>369224</v>
      </c>
      <c r="AR23" s="23">
        <v>177943</v>
      </c>
      <c r="AS23" s="23">
        <v>522491</v>
      </c>
      <c r="AT23" s="23">
        <v>565</v>
      </c>
      <c r="AU23" s="23">
        <v>2799</v>
      </c>
      <c r="AV23" s="23">
        <v>17698</v>
      </c>
      <c r="AW23" s="23">
        <v>80194</v>
      </c>
    </row>
    <row r="24" spans="1:49" x14ac:dyDescent="0.2">
      <c r="A24" s="59">
        <v>202204</v>
      </c>
      <c r="B24" s="60"/>
      <c r="C24" s="23">
        <v>930607</v>
      </c>
      <c r="D24" s="23">
        <v>922715</v>
      </c>
      <c r="E24" s="23">
        <v>660652</v>
      </c>
      <c r="F24" s="23">
        <v>199352</v>
      </c>
      <c r="G24" s="23">
        <v>461300</v>
      </c>
      <c r="H24" s="23">
        <v>261453</v>
      </c>
      <c r="I24" s="23">
        <v>184305</v>
      </c>
      <c r="J24" s="23">
        <v>77148</v>
      </c>
      <c r="K24" s="23">
        <v>610</v>
      </c>
      <c r="L24" s="23">
        <v>7892</v>
      </c>
      <c r="M24" s="23">
        <v>1036</v>
      </c>
      <c r="N24" s="23">
        <v>74964</v>
      </c>
      <c r="O24" s="23">
        <v>7507</v>
      </c>
      <c r="P24" s="23">
        <v>31870</v>
      </c>
      <c r="Q24" s="23">
        <v>8983</v>
      </c>
      <c r="R24" s="23">
        <v>38428</v>
      </c>
      <c r="S24" s="23">
        <v>12311</v>
      </c>
      <c r="T24" s="23">
        <v>24253</v>
      </c>
      <c r="U24" s="23">
        <v>3237</v>
      </c>
      <c r="V24" s="23">
        <v>13207</v>
      </c>
      <c r="W24" s="23">
        <v>25397</v>
      </c>
      <c r="X24" s="23">
        <v>43017</v>
      </c>
      <c r="Y24" s="23">
        <v>4220</v>
      </c>
      <c r="Z24" s="23">
        <v>12585</v>
      </c>
      <c r="AA24" s="23">
        <v>11420</v>
      </c>
      <c r="AB24" s="23">
        <v>196026</v>
      </c>
      <c r="AC24" s="23">
        <v>140336</v>
      </c>
      <c r="AD24" s="23">
        <v>11855</v>
      </c>
      <c r="AE24" s="23">
        <v>137625</v>
      </c>
      <c r="AF24" s="23">
        <v>7345</v>
      </c>
      <c r="AG24" s="23">
        <v>39335</v>
      </c>
      <c r="AH24" s="23">
        <v>16191</v>
      </c>
      <c r="AI24" s="23">
        <v>14823</v>
      </c>
      <c r="AJ24" s="23">
        <v>44333</v>
      </c>
      <c r="AK24" s="23">
        <v>1801</v>
      </c>
      <c r="AL24" s="23">
        <v>628668</v>
      </c>
      <c r="AM24" s="23">
        <v>301949</v>
      </c>
      <c r="AN24" s="23">
        <v>621088</v>
      </c>
      <c r="AO24" s="23">
        <v>301637</v>
      </c>
      <c r="AP24" s="23">
        <v>567449</v>
      </c>
      <c r="AQ24" s="23">
        <v>93209</v>
      </c>
      <c r="AR24" s="23">
        <v>53049</v>
      </c>
      <c r="AS24" s="23">
        <v>208408</v>
      </c>
      <c r="AT24" s="23">
        <v>590</v>
      </c>
      <c r="AU24" s="23">
        <v>20</v>
      </c>
      <c r="AV24" s="23">
        <v>7580</v>
      </c>
      <c r="AW24" s="23">
        <v>312</v>
      </c>
    </row>
    <row r="25" spans="1:49" x14ac:dyDescent="0.2">
      <c r="A25" s="59">
        <v>202205</v>
      </c>
      <c r="B25" s="60"/>
      <c r="C25" s="23">
        <v>906842</v>
      </c>
      <c r="D25" s="23">
        <v>827663</v>
      </c>
      <c r="E25" s="23">
        <v>690164</v>
      </c>
      <c r="F25" s="23">
        <v>171579</v>
      </c>
      <c r="G25" s="23">
        <v>518585</v>
      </c>
      <c r="H25" s="23">
        <v>135035</v>
      </c>
      <c r="I25" s="23">
        <v>84516</v>
      </c>
      <c r="J25" s="23">
        <v>50519</v>
      </c>
      <c r="K25" s="23">
        <v>2464</v>
      </c>
      <c r="L25" s="23">
        <v>79179</v>
      </c>
      <c r="M25" s="23">
        <v>1932</v>
      </c>
      <c r="N25" s="23">
        <v>28300</v>
      </c>
      <c r="O25" s="23">
        <v>6113</v>
      </c>
      <c r="P25" s="23">
        <v>39410</v>
      </c>
      <c r="Q25" s="23">
        <v>32680</v>
      </c>
      <c r="R25" s="23">
        <v>18843</v>
      </c>
      <c r="S25" s="23">
        <v>23112</v>
      </c>
      <c r="T25" s="23">
        <v>21189</v>
      </c>
      <c r="U25" s="23">
        <v>-12</v>
      </c>
      <c r="V25" s="23">
        <v>65244</v>
      </c>
      <c r="W25" s="23">
        <v>38485</v>
      </c>
      <c r="X25" s="23">
        <v>56945</v>
      </c>
      <c r="Y25" s="23">
        <v>8286</v>
      </c>
      <c r="Z25" s="23">
        <v>36314</v>
      </c>
      <c r="AA25" s="23">
        <v>14234</v>
      </c>
      <c r="AB25" s="23">
        <v>199815</v>
      </c>
      <c r="AC25" s="23">
        <v>79293</v>
      </c>
      <c r="AD25" s="23">
        <v>19981</v>
      </c>
      <c r="AE25" s="23">
        <v>48816</v>
      </c>
      <c r="AF25" s="23">
        <v>6995</v>
      </c>
      <c r="AG25" s="23">
        <v>28705</v>
      </c>
      <c r="AH25" s="23">
        <v>5338</v>
      </c>
      <c r="AI25" s="23">
        <v>29370</v>
      </c>
      <c r="AJ25" s="23">
        <v>7960</v>
      </c>
      <c r="AK25" s="23">
        <v>7851</v>
      </c>
      <c r="AL25" s="23">
        <v>678845</v>
      </c>
      <c r="AM25" s="23">
        <v>228004</v>
      </c>
      <c r="AN25" s="23">
        <v>640888</v>
      </c>
      <c r="AO25" s="23">
        <v>186782</v>
      </c>
      <c r="AP25" s="23">
        <v>600338</v>
      </c>
      <c r="AQ25" s="23">
        <v>89835</v>
      </c>
      <c r="AR25" s="23">
        <v>38175</v>
      </c>
      <c r="AS25" s="23">
        <v>96858</v>
      </c>
      <c r="AT25" s="23">
        <v>2375</v>
      </c>
      <c r="AU25" s="23">
        <v>89</v>
      </c>
      <c r="AV25" s="23">
        <v>37957</v>
      </c>
      <c r="AW25" s="23">
        <v>41222</v>
      </c>
    </row>
    <row r="26" spans="1:49" x14ac:dyDescent="0.2">
      <c r="A26" s="59">
        <v>202206</v>
      </c>
      <c r="B26" s="60"/>
      <c r="C26" s="23">
        <v>1573856</v>
      </c>
      <c r="D26" s="23">
        <v>1424494</v>
      </c>
      <c r="E26" s="23">
        <v>1099781</v>
      </c>
      <c r="F26" s="23">
        <v>265565</v>
      </c>
      <c r="G26" s="23">
        <v>834216</v>
      </c>
      <c r="H26" s="23">
        <v>318057</v>
      </c>
      <c r="I26" s="23">
        <v>210740</v>
      </c>
      <c r="J26" s="23">
        <v>107317</v>
      </c>
      <c r="K26" s="23">
        <v>6656</v>
      </c>
      <c r="L26" s="23">
        <v>149362</v>
      </c>
      <c r="M26" s="23">
        <v>4412</v>
      </c>
      <c r="N26" s="23">
        <v>48996</v>
      </c>
      <c r="O26" s="23">
        <v>10658</v>
      </c>
      <c r="P26" s="23">
        <v>103946</v>
      </c>
      <c r="Q26" s="23">
        <v>3585</v>
      </c>
      <c r="R26" s="23">
        <v>43674</v>
      </c>
      <c r="S26" s="23">
        <v>23072</v>
      </c>
      <c r="T26" s="23">
        <v>27222</v>
      </c>
      <c r="U26" s="23">
        <v>377</v>
      </c>
      <c r="V26" s="23">
        <v>23304</v>
      </c>
      <c r="W26" s="23">
        <v>56061</v>
      </c>
      <c r="X26" s="23">
        <v>139390</v>
      </c>
      <c r="Y26" s="23">
        <v>45282</v>
      </c>
      <c r="Z26" s="23">
        <v>44595</v>
      </c>
      <c r="AA26" s="23">
        <v>54567</v>
      </c>
      <c r="AB26" s="23">
        <v>331955</v>
      </c>
      <c r="AC26" s="23">
        <v>122525</v>
      </c>
      <c r="AD26" s="23">
        <v>16160</v>
      </c>
      <c r="AE26" s="23">
        <v>70947</v>
      </c>
      <c r="AF26" s="23">
        <v>26191</v>
      </c>
      <c r="AG26" s="23">
        <v>113602</v>
      </c>
      <c r="AH26" s="23">
        <v>21778</v>
      </c>
      <c r="AI26" s="23">
        <v>64224</v>
      </c>
      <c r="AJ26" s="23">
        <v>14682</v>
      </c>
      <c r="AK26" s="23">
        <v>6633</v>
      </c>
      <c r="AL26" s="23">
        <v>1137720</v>
      </c>
      <c r="AM26" s="23">
        <v>436130</v>
      </c>
      <c r="AN26" s="23">
        <v>1026346</v>
      </c>
      <c r="AO26" s="23">
        <v>398142</v>
      </c>
      <c r="AP26" s="23">
        <v>920425</v>
      </c>
      <c r="AQ26" s="23">
        <v>179353</v>
      </c>
      <c r="AR26" s="23">
        <v>99672</v>
      </c>
      <c r="AS26" s="23">
        <v>218382</v>
      </c>
      <c r="AT26" s="23">
        <v>6249</v>
      </c>
      <c r="AU26" s="23">
        <v>407</v>
      </c>
      <c r="AV26" s="23">
        <v>111374</v>
      </c>
      <c r="AW26" s="23">
        <v>37988</v>
      </c>
    </row>
    <row r="27" spans="1:49" x14ac:dyDescent="0.2">
      <c r="A27" s="59">
        <v>202207</v>
      </c>
      <c r="B27" s="60"/>
      <c r="C27" s="23">
        <v>947259</v>
      </c>
      <c r="D27" s="23">
        <v>901348</v>
      </c>
      <c r="E27" s="23">
        <v>667241</v>
      </c>
      <c r="F27" s="23">
        <v>187507</v>
      </c>
      <c r="G27" s="23">
        <v>479734</v>
      </c>
      <c r="H27" s="23">
        <v>232321</v>
      </c>
      <c r="I27" s="23">
        <v>108847</v>
      </c>
      <c r="J27" s="23">
        <v>123474</v>
      </c>
      <c r="K27" s="23">
        <v>1786</v>
      </c>
      <c r="L27" s="23">
        <v>45911</v>
      </c>
      <c r="M27" s="23">
        <v>1918</v>
      </c>
      <c r="N27" s="23">
        <v>30031</v>
      </c>
      <c r="O27" s="23">
        <v>15132</v>
      </c>
      <c r="P27" s="23">
        <v>75042</v>
      </c>
      <c r="Q27" s="23">
        <v>20982</v>
      </c>
      <c r="R27" s="23">
        <v>15448</v>
      </c>
      <c r="S27" s="23">
        <v>14139</v>
      </c>
      <c r="T27" s="23">
        <v>14815</v>
      </c>
      <c r="U27" s="23">
        <v>1180</v>
      </c>
      <c r="V27" s="23">
        <v>16144</v>
      </c>
      <c r="W27" s="23">
        <v>14473</v>
      </c>
      <c r="X27" s="23">
        <v>61145</v>
      </c>
      <c r="Y27" s="23">
        <v>14293</v>
      </c>
      <c r="Z27" s="23">
        <v>13486</v>
      </c>
      <c r="AA27" s="23">
        <v>22431</v>
      </c>
      <c r="AB27" s="23">
        <v>184443</v>
      </c>
      <c r="AC27" s="23">
        <v>97817</v>
      </c>
      <c r="AD27" s="23">
        <v>54322</v>
      </c>
      <c r="AE27" s="23">
        <v>39576</v>
      </c>
      <c r="AF27" s="23">
        <v>15100</v>
      </c>
      <c r="AG27" s="23">
        <v>54171</v>
      </c>
      <c r="AH27" s="23">
        <v>29014</v>
      </c>
      <c r="AI27" s="23">
        <v>67245</v>
      </c>
      <c r="AJ27" s="23">
        <v>20487</v>
      </c>
      <c r="AK27" s="23">
        <v>6728</v>
      </c>
      <c r="AL27" s="23">
        <v>666546</v>
      </c>
      <c r="AM27" s="23">
        <v>280716</v>
      </c>
      <c r="AN27" s="23">
        <v>662846</v>
      </c>
      <c r="AO27" s="23">
        <v>238505</v>
      </c>
      <c r="AP27" s="23">
        <v>578591</v>
      </c>
      <c r="AQ27" s="23">
        <v>88651</v>
      </c>
      <c r="AR27" s="23">
        <v>83029</v>
      </c>
      <c r="AS27" s="23">
        <v>149294</v>
      </c>
      <c r="AT27" s="23">
        <v>1226</v>
      </c>
      <c r="AU27" s="23">
        <v>560</v>
      </c>
      <c r="AV27" s="23">
        <v>3700</v>
      </c>
      <c r="AW27" s="23">
        <v>42211</v>
      </c>
    </row>
    <row r="28" spans="1:49" x14ac:dyDescent="0.2">
      <c r="A28" s="59">
        <v>202208</v>
      </c>
      <c r="B28" s="60"/>
      <c r="C28" s="23">
        <v>1048251</v>
      </c>
      <c r="D28" s="23">
        <v>1026291</v>
      </c>
      <c r="E28" s="23">
        <v>837116</v>
      </c>
      <c r="F28" s="23">
        <v>300509</v>
      </c>
      <c r="G28" s="23">
        <v>536607</v>
      </c>
      <c r="H28" s="23">
        <v>188404</v>
      </c>
      <c r="I28" s="23">
        <v>129112</v>
      </c>
      <c r="J28" s="23">
        <v>59292</v>
      </c>
      <c r="K28" s="23">
        <v>771</v>
      </c>
      <c r="L28" s="23">
        <v>21960</v>
      </c>
      <c r="M28" s="23">
        <v>1253</v>
      </c>
      <c r="N28" s="23">
        <v>99849</v>
      </c>
      <c r="O28" s="23">
        <v>17923</v>
      </c>
      <c r="P28" s="23">
        <v>22844</v>
      </c>
      <c r="Q28" s="23">
        <v>18450</v>
      </c>
      <c r="R28" s="23">
        <v>108681</v>
      </c>
      <c r="S28" s="23">
        <v>16546</v>
      </c>
      <c r="T28" s="23">
        <v>14963</v>
      </c>
      <c r="U28" s="23">
        <v>413</v>
      </c>
      <c r="V28" s="23">
        <v>12445</v>
      </c>
      <c r="W28" s="23">
        <v>16705</v>
      </c>
      <c r="X28" s="23">
        <v>57414</v>
      </c>
      <c r="Y28" s="23">
        <v>13771</v>
      </c>
      <c r="Z28" s="23">
        <v>27660</v>
      </c>
      <c r="AA28" s="23">
        <v>50828</v>
      </c>
      <c r="AB28" s="23">
        <v>228214</v>
      </c>
      <c r="AC28" s="23">
        <v>104107</v>
      </c>
      <c r="AD28" s="23">
        <v>25050</v>
      </c>
      <c r="AE28" s="23">
        <v>59418</v>
      </c>
      <c r="AF28" s="23">
        <v>15290</v>
      </c>
      <c r="AG28" s="23">
        <v>54404</v>
      </c>
      <c r="AH28" s="23">
        <v>17337</v>
      </c>
      <c r="AI28" s="23">
        <v>19194</v>
      </c>
      <c r="AJ28" s="23">
        <v>7758</v>
      </c>
      <c r="AK28" s="23">
        <v>15003</v>
      </c>
      <c r="AL28" s="23">
        <v>810824</v>
      </c>
      <c r="AM28" s="23">
        <v>237426</v>
      </c>
      <c r="AN28" s="23">
        <v>797249</v>
      </c>
      <c r="AO28" s="23">
        <v>229041</v>
      </c>
      <c r="AP28" s="23">
        <v>743349</v>
      </c>
      <c r="AQ28" s="23">
        <v>93763</v>
      </c>
      <c r="AR28" s="23">
        <v>53229</v>
      </c>
      <c r="AS28" s="23">
        <v>135178</v>
      </c>
      <c r="AT28" s="23">
        <v>671</v>
      </c>
      <c r="AU28" s="23">
        <v>100</v>
      </c>
      <c r="AV28" s="23">
        <v>13575</v>
      </c>
      <c r="AW28" s="23">
        <v>8385</v>
      </c>
    </row>
    <row r="29" spans="1:49" x14ac:dyDescent="0.2">
      <c r="A29" s="51">
        <v>202209</v>
      </c>
      <c r="B29" s="52"/>
      <c r="C29" s="23">
        <v>2151733</v>
      </c>
      <c r="D29" s="23">
        <v>1952355</v>
      </c>
      <c r="E29" s="23">
        <v>1352760</v>
      </c>
      <c r="F29" s="23">
        <v>358484</v>
      </c>
      <c r="G29" s="23">
        <v>994276</v>
      </c>
      <c r="H29" s="23">
        <v>576602</v>
      </c>
      <c r="I29" s="23">
        <v>449785</v>
      </c>
      <c r="J29" s="23">
        <v>126817</v>
      </c>
      <c r="K29" s="23">
        <v>22993</v>
      </c>
      <c r="L29" s="23">
        <v>199378</v>
      </c>
      <c r="M29" s="23">
        <v>7038</v>
      </c>
      <c r="N29" s="23">
        <v>61155</v>
      </c>
      <c r="O29" s="23">
        <v>13997</v>
      </c>
      <c r="P29" s="23">
        <v>189823</v>
      </c>
      <c r="Q29" s="23">
        <v>14017</v>
      </c>
      <c r="R29" s="23">
        <v>26604</v>
      </c>
      <c r="S29" s="23">
        <v>6667</v>
      </c>
      <c r="T29" s="23">
        <v>39183</v>
      </c>
      <c r="U29" s="23">
        <v>355</v>
      </c>
      <c r="V29" s="23">
        <v>8411</v>
      </c>
      <c r="W29" s="23">
        <v>60368</v>
      </c>
      <c r="X29" s="23">
        <v>103054</v>
      </c>
      <c r="Y29" s="23">
        <v>11737</v>
      </c>
      <c r="Z29" s="23">
        <v>81249</v>
      </c>
      <c r="AA29" s="23">
        <v>27216</v>
      </c>
      <c r="AB29" s="23">
        <v>418184</v>
      </c>
      <c r="AC29" s="23">
        <v>258131</v>
      </c>
      <c r="AD29" s="23">
        <v>25571</v>
      </c>
      <c r="AE29" s="23">
        <v>268896</v>
      </c>
      <c r="AF29" s="23">
        <v>24875</v>
      </c>
      <c r="AG29" s="23">
        <v>156014</v>
      </c>
      <c r="AH29" s="23">
        <v>18931</v>
      </c>
      <c r="AI29" s="23">
        <v>63686</v>
      </c>
      <c r="AJ29" s="23">
        <v>21507</v>
      </c>
      <c r="AK29" s="23">
        <v>22693</v>
      </c>
      <c r="AL29" s="23">
        <v>1414657</v>
      </c>
      <c r="AM29" s="23">
        <v>737070</v>
      </c>
      <c r="AN29" s="23">
        <v>1386933</v>
      </c>
      <c r="AO29" s="23">
        <v>565416</v>
      </c>
      <c r="AP29" s="23">
        <v>1201866</v>
      </c>
      <c r="AQ29" s="23">
        <v>150888</v>
      </c>
      <c r="AR29" s="23">
        <v>164448</v>
      </c>
      <c r="AS29" s="23">
        <v>412154</v>
      </c>
      <c r="AT29" s="23">
        <v>20619</v>
      </c>
      <c r="AU29" s="23">
        <v>2374</v>
      </c>
      <c r="AV29" s="23">
        <v>27724</v>
      </c>
      <c r="AW29" s="23">
        <v>171654</v>
      </c>
    </row>
    <row r="30" spans="1:49" x14ac:dyDescent="0.2">
      <c r="A30" s="51">
        <v>202210</v>
      </c>
      <c r="B30" s="52"/>
      <c r="C30" s="23">
        <v>1137305</v>
      </c>
      <c r="D30" s="23">
        <v>1097541</v>
      </c>
      <c r="E30" s="23">
        <v>803457</v>
      </c>
      <c r="F30" s="23">
        <v>126947</v>
      </c>
      <c r="G30" s="23">
        <v>676510</v>
      </c>
      <c r="H30" s="23">
        <v>287474</v>
      </c>
      <c r="I30" s="23">
        <v>151537</v>
      </c>
      <c r="J30" s="23">
        <v>135937</v>
      </c>
      <c r="K30" s="23">
        <v>6610</v>
      </c>
      <c r="L30" s="23">
        <v>39764</v>
      </c>
      <c r="M30" s="23">
        <v>3938</v>
      </c>
      <c r="N30" s="23">
        <v>21018</v>
      </c>
      <c r="O30" s="23">
        <v>3999</v>
      </c>
      <c r="P30" s="23">
        <v>25589</v>
      </c>
      <c r="Q30" s="23">
        <v>7768</v>
      </c>
      <c r="R30" s="23">
        <v>31047</v>
      </c>
      <c r="S30" s="23">
        <v>11898</v>
      </c>
      <c r="T30" s="23">
        <v>21690</v>
      </c>
      <c r="U30" s="23">
        <v>169</v>
      </c>
      <c r="V30" s="23">
        <v>10481</v>
      </c>
      <c r="W30" s="23">
        <v>33306</v>
      </c>
      <c r="X30" s="23">
        <v>92026</v>
      </c>
      <c r="Y30" s="23">
        <v>36307</v>
      </c>
      <c r="Z30" s="23">
        <v>56725</v>
      </c>
      <c r="AA30" s="23">
        <v>47618</v>
      </c>
      <c r="AB30" s="23">
        <v>225131</v>
      </c>
      <c r="AC30" s="23">
        <v>153201</v>
      </c>
      <c r="AD30" s="23">
        <v>21546</v>
      </c>
      <c r="AE30" s="23">
        <v>79366</v>
      </c>
      <c r="AF30" s="23">
        <v>26649</v>
      </c>
      <c r="AG30" s="23">
        <v>45522</v>
      </c>
      <c r="AH30" s="23">
        <v>71020</v>
      </c>
      <c r="AI30" s="23">
        <v>50420</v>
      </c>
      <c r="AJ30" s="23">
        <v>9014</v>
      </c>
      <c r="AK30" s="23">
        <v>5483</v>
      </c>
      <c r="AL30" s="23">
        <v>818897</v>
      </c>
      <c r="AM30" s="23">
        <v>318404</v>
      </c>
      <c r="AN30" s="23">
        <v>819510</v>
      </c>
      <c r="AO30" s="23">
        <v>278027</v>
      </c>
      <c r="AP30" s="23">
        <v>710594</v>
      </c>
      <c r="AQ30" s="23">
        <v>92861</v>
      </c>
      <c r="AR30" s="23">
        <v>103250</v>
      </c>
      <c r="AS30" s="23">
        <v>184222</v>
      </c>
      <c r="AT30" s="23">
        <v>5666</v>
      </c>
      <c r="AU30" s="23">
        <v>944</v>
      </c>
      <c r="AV30" s="23">
        <v>-613</v>
      </c>
      <c r="AW30" s="23">
        <v>40377</v>
      </c>
    </row>
    <row r="31" spans="1:49" x14ac:dyDescent="0.2">
      <c r="A31" s="51">
        <v>202211</v>
      </c>
      <c r="B31" s="52"/>
      <c r="C31" s="23">
        <v>986585</v>
      </c>
      <c r="D31" s="23">
        <v>956075</v>
      </c>
      <c r="E31" s="23">
        <v>715041</v>
      </c>
      <c r="F31" s="23">
        <v>234561</v>
      </c>
      <c r="G31" s="23">
        <v>480480</v>
      </c>
      <c r="H31" s="23">
        <v>238084</v>
      </c>
      <c r="I31" s="23">
        <v>167357</v>
      </c>
      <c r="J31" s="23">
        <v>70727</v>
      </c>
      <c r="K31" s="23">
        <v>2950</v>
      </c>
      <c r="L31" s="23">
        <v>30510</v>
      </c>
      <c r="M31" s="23">
        <v>1058</v>
      </c>
      <c r="N31" s="23">
        <v>41628</v>
      </c>
      <c r="O31" s="23">
        <v>9920</v>
      </c>
      <c r="P31" s="23">
        <v>48400</v>
      </c>
      <c r="Q31" s="23">
        <v>69684</v>
      </c>
      <c r="R31" s="23">
        <v>12141</v>
      </c>
      <c r="S31" s="23">
        <v>4113</v>
      </c>
      <c r="T31" s="23">
        <v>47617</v>
      </c>
      <c r="U31" s="23">
        <v>2119</v>
      </c>
      <c r="V31" s="23">
        <v>20749</v>
      </c>
      <c r="W31" s="23">
        <v>24322</v>
      </c>
      <c r="X31" s="23">
        <v>58506</v>
      </c>
      <c r="Y31" s="23">
        <v>21917</v>
      </c>
      <c r="Z31" s="23">
        <v>20048</v>
      </c>
      <c r="AA31" s="23">
        <v>38882</v>
      </c>
      <c r="AB31" s="23">
        <v>150738</v>
      </c>
      <c r="AC31" s="23">
        <v>125764</v>
      </c>
      <c r="AD31" s="23">
        <v>17435</v>
      </c>
      <c r="AE31" s="23">
        <v>51756</v>
      </c>
      <c r="AF31" s="23">
        <v>26245</v>
      </c>
      <c r="AG31" s="23">
        <v>89356</v>
      </c>
      <c r="AH31" s="23">
        <v>9999</v>
      </c>
      <c r="AI31" s="23">
        <v>42949</v>
      </c>
      <c r="AJ31" s="23">
        <v>16472</v>
      </c>
      <c r="AK31" s="23">
        <v>1307</v>
      </c>
      <c r="AL31" s="23">
        <v>709985</v>
      </c>
      <c r="AM31" s="23">
        <v>276599</v>
      </c>
      <c r="AN31" s="23">
        <v>703002</v>
      </c>
      <c r="AO31" s="23">
        <v>253072</v>
      </c>
      <c r="AP31" s="23">
        <v>617355</v>
      </c>
      <c r="AQ31" s="23">
        <v>97687</v>
      </c>
      <c r="AR31" s="23">
        <v>83041</v>
      </c>
      <c r="AS31" s="23">
        <v>155041</v>
      </c>
      <c r="AT31" s="23">
        <v>2606</v>
      </c>
      <c r="AU31" s="23">
        <v>344</v>
      </c>
      <c r="AV31" s="23">
        <v>6983</v>
      </c>
      <c r="AW31" s="23">
        <v>23527</v>
      </c>
    </row>
    <row r="32" spans="1:49" x14ac:dyDescent="0.2">
      <c r="A32" s="51">
        <v>202212</v>
      </c>
      <c r="B32" s="52"/>
      <c r="C32" s="23">
        <v>1781948</v>
      </c>
      <c r="D32" s="23">
        <v>1823514</v>
      </c>
      <c r="E32" s="23">
        <v>1446596</v>
      </c>
      <c r="F32" s="23">
        <v>499488</v>
      </c>
      <c r="G32" s="23">
        <v>947108</v>
      </c>
      <c r="H32" s="23">
        <v>360907</v>
      </c>
      <c r="I32" s="23">
        <v>199032</v>
      </c>
      <c r="J32" s="23">
        <v>161875</v>
      </c>
      <c r="K32" s="23">
        <v>16011</v>
      </c>
      <c r="L32" s="23">
        <v>-41566</v>
      </c>
      <c r="M32" s="23">
        <v>3605</v>
      </c>
      <c r="N32" s="23">
        <v>51726</v>
      </c>
      <c r="O32" s="23">
        <v>18061</v>
      </c>
      <c r="P32" s="23">
        <v>258323</v>
      </c>
      <c r="Q32" s="23">
        <v>42586</v>
      </c>
      <c r="R32" s="23">
        <v>77473</v>
      </c>
      <c r="S32" s="23">
        <v>5009</v>
      </c>
      <c r="T32" s="23">
        <v>42705</v>
      </c>
      <c r="U32" s="23">
        <v>11</v>
      </c>
      <c r="V32" s="23">
        <v>17295</v>
      </c>
      <c r="W32" s="23">
        <v>90550</v>
      </c>
      <c r="X32" s="23">
        <v>88370</v>
      </c>
      <c r="Y32" s="23">
        <v>38129</v>
      </c>
      <c r="Z32" s="23">
        <v>19317</v>
      </c>
      <c r="AA32" s="23">
        <v>40142</v>
      </c>
      <c r="AB32" s="23">
        <v>288673</v>
      </c>
      <c r="AC32" s="23">
        <v>342076</v>
      </c>
      <c r="AD32" s="23">
        <v>22545</v>
      </c>
      <c r="AE32" s="23">
        <v>68923</v>
      </c>
      <c r="AF32" s="23">
        <v>17080</v>
      </c>
      <c r="AG32" s="23">
        <v>113029</v>
      </c>
      <c r="AH32" s="23">
        <v>48482</v>
      </c>
      <c r="AI32" s="23">
        <v>91178</v>
      </c>
      <c r="AJ32" s="23">
        <v>16671</v>
      </c>
      <c r="AK32" s="23">
        <v>5544</v>
      </c>
      <c r="AL32" s="23">
        <v>1330101</v>
      </c>
      <c r="AM32" s="23">
        <v>451846</v>
      </c>
      <c r="AN32" s="23">
        <v>1378825</v>
      </c>
      <c r="AO32" s="23">
        <v>444688</v>
      </c>
      <c r="AP32" s="23">
        <v>1249858</v>
      </c>
      <c r="AQ32" s="23">
        <v>196737</v>
      </c>
      <c r="AR32" s="23">
        <v>114531</v>
      </c>
      <c r="AS32" s="23">
        <v>246376</v>
      </c>
      <c r="AT32" s="23">
        <v>14436</v>
      </c>
      <c r="AU32" s="23">
        <v>1575</v>
      </c>
      <c r="AV32" s="23">
        <v>-48724</v>
      </c>
      <c r="AW32" s="23">
        <v>7158</v>
      </c>
    </row>
    <row r="33" spans="1:49" x14ac:dyDescent="0.2">
      <c r="A33" s="51">
        <v>202301</v>
      </c>
      <c r="B33" s="52"/>
      <c r="C33" s="23">
        <v>969720</v>
      </c>
      <c r="D33" s="23">
        <v>945042</v>
      </c>
      <c r="E33" s="23">
        <v>689695</v>
      </c>
      <c r="F33" s="23">
        <v>143328</v>
      </c>
      <c r="G33" s="23">
        <v>546367</v>
      </c>
      <c r="H33" s="23">
        <v>255090</v>
      </c>
      <c r="I33" s="23">
        <v>192684</v>
      </c>
      <c r="J33" s="23">
        <v>62406</v>
      </c>
      <c r="K33" s="23">
        <v>257</v>
      </c>
      <c r="L33" s="23">
        <v>24678</v>
      </c>
      <c r="M33" s="23">
        <v>679</v>
      </c>
      <c r="N33" s="23">
        <v>23350</v>
      </c>
      <c r="O33" s="23">
        <v>5913</v>
      </c>
      <c r="P33" s="23">
        <v>27292</v>
      </c>
      <c r="Q33" s="23">
        <v>3955</v>
      </c>
      <c r="R33" s="23">
        <v>12076</v>
      </c>
      <c r="S33" s="23">
        <v>55473</v>
      </c>
      <c r="T33" s="23">
        <v>14590</v>
      </c>
      <c r="U33" s="23">
        <v>70</v>
      </c>
      <c r="V33" s="23">
        <v>22486</v>
      </c>
      <c r="W33" s="23">
        <v>18260</v>
      </c>
      <c r="X33" s="23">
        <v>59764</v>
      </c>
      <c r="Y33" s="23">
        <v>8008</v>
      </c>
      <c r="Z33" s="23">
        <v>54843</v>
      </c>
      <c r="AA33" s="23">
        <v>33718</v>
      </c>
      <c r="AB33" s="23">
        <v>234895</v>
      </c>
      <c r="AC33" s="23">
        <v>95790</v>
      </c>
      <c r="AD33" s="23">
        <v>18533</v>
      </c>
      <c r="AE33" s="23">
        <v>81687</v>
      </c>
      <c r="AF33" s="23">
        <v>36194</v>
      </c>
      <c r="AG33" s="23">
        <v>74803</v>
      </c>
      <c r="AH33" s="23">
        <v>13175</v>
      </c>
      <c r="AI33" s="23">
        <v>19640</v>
      </c>
      <c r="AJ33" s="23">
        <v>6217</v>
      </c>
      <c r="AK33" s="23">
        <v>23374</v>
      </c>
      <c r="AL33" s="23">
        <v>702537</v>
      </c>
      <c r="AM33" s="23">
        <v>267182</v>
      </c>
      <c r="AN33" s="23">
        <v>682184</v>
      </c>
      <c r="AO33" s="23">
        <v>262857</v>
      </c>
      <c r="AP33" s="23">
        <v>613539</v>
      </c>
      <c r="AQ33" s="23">
        <v>76152</v>
      </c>
      <c r="AR33" s="23">
        <v>68437</v>
      </c>
      <c r="AS33" s="23">
        <v>186656</v>
      </c>
      <c r="AT33" s="23">
        <v>208</v>
      </c>
      <c r="AU33" s="23">
        <v>49</v>
      </c>
      <c r="AV33" s="23">
        <v>20353</v>
      </c>
      <c r="AW33" s="23">
        <v>4325</v>
      </c>
    </row>
    <row r="34" spans="1:49" x14ac:dyDescent="0.2">
      <c r="A34" s="53">
        <v>202302</v>
      </c>
      <c r="B34" s="54"/>
      <c r="C34" s="23">
        <v>1589049</v>
      </c>
      <c r="D34" s="23">
        <v>1569871</v>
      </c>
      <c r="E34" s="23">
        <v>997896</v>
      </c>
      <c r="F34" s="23">
        <v>208892</v>
      </c>
      <c r="G34" s="23">
        <v>789004</v>
      </c>
      <c r="H34" s="23">
        <v>571791</v>
      </c>
      <c r="I34" s="23">
        <v>370093</v>
      </c>
      <c r="J34" s="23">
        <v>201698</v>
      </c>
      <c r="K34" s="23">
        <v>184</v>
      </c>
      <c r="L34" s="23">
        <v>19178</v>
      </c>
      <c r="M34" s="23">
        <v>1530</v>
      </c>
      <c r="N34" s="23">
        <v>43191</v>
      </c>
      <c r="O34" s="23">
        <v>6772</v>
      </c>
      <c r="P34" s="23">
        <v>114043</v>
      </c>
      <c r="Q34" s="23">
        <v>16771</v>
      </c>
      <c r="R34" s="23">
        <v>12100</v>
      </c>
      <c r="S34" s="23">
        <v>4870</v>
      </c>
      <c r="T34" s="23">
        <v>9615</v>
      </c>
      <c r="U34" s="23">
        <v>2424</v>
      </c>
      <c r="V34" s="25">
        <v>20801</v>
      </c>
      <c r="W34" s="25">
        <v>44615</v>
      </c>
      <c r="X34" s="25">
        <v>244107</v>
      </c>
      <c r="Y34" s="25">
        <v>3886</v>
      </c>
      <c r="Z34" s="25">
        <v>23491</v>
      </c>
      <c r="AA34" s="25">
        <v>36213</v>
      </c>
      <c r="AB34" s="25">
        <v>246683</v>
      </c>
      <c r="AC34" s="25">
        <v>153261</v>
      </c>
      <c r="AD34" s="23">
        <v>13523</v>
      </c>
      <c r="AE34" s="23">
        <v>259575</v>
      </c>
      <c r="AF34" s="23">
        <v>35484</v>
      </c>
      <c r="AG34" s="23">
        <v>75034</v>
      </c>
      <c r="AH34" s="23">
        <v>22561</v>
      </c>
      <c r="AI34" s="23">
        <v>47603</v>
      </c>
      <c r="AJ34" s="23">
        <v>67748</v>
      </c>
      <c r="AK34" s="23">
        <v>63786</v>
      </c>
      <c r="AL34" s="23">
        <v>1045287</v>
      </c>
      <c r="AM34" s="23">
        <v>543757</v>
      </c>
      <c r="AN34" s="23">
        <v>1041356</v>
      </c>
      <c r="AO34" s="23">
        <v>528510</v>
      </c>
      <c r="AP34" s="23">
        <v>857896</v>
      </c>
      <c r="AQ34" s="23">
        <v>139996</v>
      </c>
      <c r="AR34" s="23">
        <v>183320</v>
      </c>
      <c r="AS34" s="23">
        <v>388470</v>
      </c>
      <c r="AT34" s="23">
        <v>140</v>
      </c>
      <c r="AU34" s="23">
        <v>44</v>
      </c>
      <c r="AV34" s="23">
        <v>3931</v>
      </c>
      <c r="AW34" s="23">
        <v>15247</v>
      </c>
    </row>
    <row r="35" spans="1:49" hidden="1" x14ac:dyDescent="0.2">
      <c r="A35" s="55" t="s">
        <v>56</v>
      </c>
      <c r="B35" s="56"/>
      <c r="C35" s="26">
        <v>12403644</v>
      </c>
      <c r="D35" s="26">
        <v>12116317</v>
      </c>
      <c r="E35" s="26">
        <v>8918533</v>
      </c>
      <c r="F35" s="26">
        <v>1785503</v>
      </c>
      <c r="G35" s="26">
        <v>7133030</v>
      </c>
      <c r="H35" s="26">
        <v>3175874</v>
      </c>
      <c r="I35" s="26">
        <v>2062352</v>
      </c>
      <c r="J35" s="26">
        <v>1113522</v>
      </c>
      <c r="K35" s="26">
        <v>21910</v>
      </c>
      <c r="L35" s="26">
        <v>287327</v>
      </c>
      <c r="M35" s="26">
        <v>28312</v>
      </c>
      <c r="N35" s="26">
        <v>594656</v>
      </c>
      <c r="O35" s="26">
        <v>64158</v>
      </c>
      <c r="P35" s="26">
        <v>322471</v>
      </c>
      <c r="Q35" s="26">
        <v>214431</v>
      </c>
      <c r="R35" s="26">
        <v>253624</v>
      </c>
      <c r="S35" s="26">
        <v>140960</v>
      </c>
      <c r="T35" s="26">
        <v>166891</v>
      </c>
      <c r="U35" s="26">
        <v>15724</v>
      </c>
      <c r="V35" s="26">
        <v>215465</v>
      </c>
      <c r="W35" s="26">
        <v>480863</v>
      </c>
      <c r="X35" s="26">
        <v>1234768</v>
      </c>
      <c r="Y35" s="26">
        <v>118186</v>
      </c>
      <c r="Z35" s="26">
        <v>426057</v>
      </c>
      <c r="AA35" s="26">
        <v>255114</v>
      </c>
      <c r="AB35" s="26">
        <v>2441235</v>
      </c>
      <c r="AC35" s="26">
        <v>1683226</v>
      </c>
      <c r="AD35" s="26">
        <v>262392</v>
      </c>
      <c r="AE35" s="26">
        <v>844006</v>
      </c>
      <c r="AF35" s="26">
        <v>177726</v>
      </c>
      <c r="AG35" s="26">
        <v>1040620</v>
      </c>
      <c r="AH35" s="26">
        <v>323111</v>
      </c>
      <c r="AI35" s="26">
        <v>589834</v>
      </c>
      <c r="AJ35" s="26">
        <v>134635</v>
      </c>
      <c r="AK35" s="26">
        <v>65942</v>
      </c>
      <c r="AL35" s="26">
        <v>8793279</v>
      </c>
      <c r="AM35" s="26">
        <v>3610399</v>
      </c>
      <c r="AN35" s="26">
        <v>8694612</v>
      </c>
      <c r="AO35" s="26">
        <v>3421739</v>
      </c>
      <c r="AP35" s="26">
        <v>7725491</v>
      </c>
      <c r="AQ35" s="26">
        <v>1193074</v>
      </c>
      <c r="AR35" s="26">
        <v>950919</v>
      </c>
      <c r="AS35" s="26">
        <v>2224957</v>
      </c>
      <c r="AT35" s="26">
        <v>18202</v>
      </c>
      <c r="AU35" s="26">
        <v>3708</v>
      </c>
      <c r="AV35" s="26">
        <v>98667</v>
      </c>
      <c r="AW35" s="26">
        <v>188660</v>
      </c>
    </row>
    <row r="36" spans="1:49" x14ac:dyDescent="0.2">
      <c r="A36" s="55" t="s">
        <v>57</v>
      </c>
      <c r="B36" s="56"/>
      <c r="C36" s="26">
        <v>14023155</v>
      </c>
      <c r="D36" s="26">
        <v>13446909</v>
      </c>
      <c r="E36" s="26">
        <v>9960399</v>
      </c>
      <c r="F36" s="26">
        <v>2696212</v>
      </c>
      <c r="G36" s="26">
        <v>7264187</v>
      </c>
      <c r="H36" s="26">
        <v>3425218</v>
      </c>
      <c r="I36" s="26">
        <v>2248008</v>
      </c>
      <c r="J36" s="26">
        <v>1177210</v>
      </c>
      <c r="K36" s="26">
        <v>61292</v>
      </c>
      <c r="L36" s="26">
        <v>576246</v>
      </c>
      <c r="M36" s="26">
        <v>28399</v>
      </c>
      <c r="N36" s="26">
        <v>524208</v>
      </c>
      <c r="O36" s="26">
        <v>115995</v>
      </c>
      <c r="P36" s="26">
        <v>936582</v>
      </c>
      <c r="Q36" s="26">
        <v>239461</v>
      </c>
      <c r="R36" s="26">
        <v>396515</v>
      </c>
      <c r="S36" s="26">
        <v>177210</v>
      </c>
      <c r="T36" s="26">
        <v>277842</v>
      </c>
      <c r="U36" s="26">
        <v>10343</v>
      </c>
      <c r="V36" s="26">
        <v>230567</v>
      </c>
      <c r="W36" s="26">
        <v>422542</v>
      </c>
      <c r="X36" s="26">
        <v>1003738</v>
      </c>
      <c r="Y36" s="26">
        <v>205836</v>
      </c>
      <c r="Z36" s="26">
        <v>390313</v>
      </c>
      <c r="AA36" s="26">
        <v>377269</v>
      </c>
      <c r="AB36" s="26">
        <v>2704757</v>
      </c>
      <c r="AC36" s="26">
        <v>1672301</v>
      </c>
      <c r="AD36" s="26">
        <v>246521</v>
      </c>
      <c r="AE36" s="26">
        <v>1166585</v>
      </c>
      <c r="AF36" s="26">
        <v>237448</v>
      </c>
      <c r="AG36" s="26">
        <v>843975</v>
      </c>
      <c r="AH36" s="26">
        <v>273826</v>
      </c>
      <c r="AI36" s="26">
        <v>510332</v>
      </c>
      <c r="AJ36" s="26">
        <v>232849</v>
      </c>
      <c r="AK36" s="26">
        <v>160203</v>
      </c>
      <c r="AL36" s="26">
        <v>9944067</v>
      </c>
      <c r="AM36" s="26">
        <v>4079083</v>
      </c>
      <c r="AN36" s="26">
        <v>9760227</v>
      </c>
      <c r="AO36" s="26">
        <v>3686677</v>
      </c>
      <c r="AP36" s="26">
        <v>8661260</v>
      </c>
      <c r="AQ36" s="26">
        <v>1299132</v>
      </c>
      <c r="AR36" s="26">
        <v>1044181</v>
      </c>
      <c r="AS36" s="26">
        <v>2381039</v>
      </c>
      <c r="AT36" s="26">
        <v>54786</v>
      </c>
      <c r="AU36" s="26">
        <v>6506</v>
      </c>
      <c r="AV36" s="26">
        <v>183840</v>
      </c>
      <c r="AW36" s="26">
        <v>392406</v>
      </c>
    </row>
    <row r="37" spans="1:49" x14ac:dyDescent="0.2">
      <c r="A37" s="21"/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</row>
    <row r="38" spans="1:49" customFormat="1" ht="14.25" customHeight="1" x14ac:dyDescent="0.2">
      <c r="A38" s="48" t="s">
        <v>58</v>
      </c>
      <c r="B38" s="4" t="s">
        <v>53</v>
      </c>
      <c r="C38" s="28">
        <v>-9.0881651032742088</v>
      </c>
      <c r="D38" s="28">
        <v>-10.458520111790675</v>
      </c>
      <c r="E38" s="28">
        <v>-11.822039982703155</v>
      </c>
      <c r="F38" s="28">
        <v>-5.2702177045016931</v>
      </c>
      <c r="G38" s="28">
        <v>-13.322796952884438</v>
      </c>
      <c r="H38" s="28">
        <v>-6.3285204315080685</v>
      </c>
      <c r="I38" s="28">
        <v>-11.249680616596564</v>
      </c>
      <c r="J38" s="28">
        <v>3.4624021220059116</v>
      </c>
      <c r="K38" s="28">
        <v>14.832988471770618</v>
      </c>
      <c r="L38" s="28">
        <v>23.950440086962026</v>
      </c>
      <c r="M38" s="28">
        <v>-15.051593004666785</v>
      </c>
      <c r="N38" s="28">
        <v>17.118280586937423</v>
      </c>
      <c r="O38" s="28">
        <v>-21.056070532478394</v>
      </c>
      <c r="P38" s="28">
        <v>-13.630634259342756</v>
      </c>
      <c r="Q38" s="28">
        <v>-0.34195888540842878</v>
      </c>
      <c r="R38" s="28">
        <v>-23.030565501424274</v>
      </c>
      <c r="S38" s="28">
        <v>-14.289347718821693</v>
      </c>
      <c r="T38" s="28">
        <v>-2.6287516462188951</v>
      </c>
      <c r="U38" s="28">
        <v>-45.725413826679649</v>
      </c>
      <c r="V38" s="28">
        <v>21.139378028929404</v>
      </c>
      <c r="W38" s="28">
        <v>40.439650660399629</v>
      </c>
      <c r="X38" s="28">
        <v>0.20320816907563069</v>
      </c>
      <c r="Y38" s="28">
        <v>-0.80095956977530947</v>
      </c>
      <c r="Z38" s="28">
        <v>-12.290292131916907</v>
      </c>
      <c r="AA38" s="28">
        <v>-21.135457483096548</v>
      </c>
      <c r="AB38" s="28">
        <v>0.33167263177094258</v>
      </c>
      <c r="AC38" s="28">
        <v>-45.33860838104701</v>
      </c>
      <c r="AD38" s="28">
        <v>16.840302946004929</v>
      </c>
      <c r="AE38" s="28">
        <v>-16.819873325309288</v>
      </c>
      <c r="AF38" s="28">
        <v>-26.373398810756441</v>
      </c>
      <c r="AG38" s="28">
        <v>6.6992358161311998</v>
      </c>
      <c r="AH38" s="28">
        <v>-1.5975135645449581</v>
      </c>
      <c r="AI38" s="28">
        <v>0.24204451772464963</v>
      </c>
      <c r="AJ38" s="28">
        <v>27.787381831207465</v>
      </c>
      <c r="AK38" s="28">
        <v>-5.0774250349577912</v>
      </c>
      <c r="AL38" s="28">
        <v>-12.033542350522071</v>
      </c>
      <c r="AM38" s="28">
        <v>-1.8304816369390475</v>
      </c>
      <c r="AN38" s="28">
        <v>-12.935411031191462</v>
      </c>
      <c r="AO38" s="28">
        <v>-3.9588163602154105</v>
      </c>
      <c r="AP38" s="28">
        <v>-15.15393940204145</v>
      </c>
      <c r="AQ38" s="28">
        <v>8.9425808529038715</v>
      </c>
      <c r="AR38" s="28">
        <v>6.7304010415337094</v>
      </c>
      <c r="AS38" s="28">
        <v>-11.617354802450983</v>
      </c>
      <c r="AT38" s="28">
        <v>149.51162336393827</v>
      </c>
      <c r="AU38" s="28">
        <v>-43.612241437775516</v>
      </c>
      <c r="AV38" s="28">
        <v>26.962255978252752</v>
      </c>
      <c r="AW38" s="28">
        <v>21.913443667581202</v>
      </c>
    </row>
    <row r="39" spans="1:49" x14ac:dyDescent="0.2">
      <c r="A39" s="49"/>
      <c r="B39" s="4" t="s">
        <v>54</v>
      </c>
      <c r="C39" s="29">
        <v>-0.6647250508008159</v>
      </c>
      <c r="D39" s="29">
        <v>2.5566279329061157</v>
      </c>
      <c r="E39" s="29">
        <v>-4.6459765929492542</v>
      </c>
      <c r="F39" s="29">
        <v>-17.5067676658451</v>
      </c>
      <c r="G39" s="29">
        <v>-1.4264086526372657</v>
      </c>
      <c r="H39" s="29">
        <v>23.983932358111904</v>
      </c>
      <c r="I39" s="29">
        <v>31.967921415209695</v>
      </c>
      <c r="J39" s="29">
        <v>10.358088312351061</v>
      </c>
      <c r="K39" s="29">
        <v>23.434925864909388</v>
      </c>
      <c r="L39" s="29">
        <v>-56.769926143606412</v>
      </c>
      <c r="M39" s="29">
        <v>-40.92498954491883</v>
      </c>
      <c r="N39" s="29">
        <v>-20.199726657141081</v>
      </c>
      <c r="O39" s="29">
        <v>-32.555316448711579</v>
      </c>
      <c r="P39" s="29">
        <v>-30.867766581671123</v>
      </c>
      <c r="Q39" s="29">
        <v>-39.327212515904222</v>
      </c>
      <c r="R39" s="29">
        <v>50.952165850411305</v>
      </c>
      <c r="S39" s="29">
        <v>-11.013911309467288</v>
      </c>
      <c r="T39" s="29">
        <v>-29.469487996298337</v>
      </c>
      <c r="U39" s="29">
        <v>125.29601722282024</v>
      </c>
      <c r="V39" s="29">
        <v>14.219686442078713</v>
      </c>
      <c r="W39" s="29">
        <v>-8.068497535181935</v>
      </c>
      <c r="X39" s="29">
        <v>-12.478713769933476</v>
      </c>
      <c r="Y39" s="29">
        <v>-37.46716922300125</v>
      </c>
      <c r="Z39" s="29">
        <v>-9.1694004633306125</v>
      </c>
      <c r="AA39" s="29">
        <v>23.993822052324941</v>
      </c>
      <c r="AB39" s="29">
        <v>8.8263357847680641</v>
      </c>
      <c r="AC39" s="29">
        <v>-7.4125622225530723</v>
      </c>
      <c r="AD39" s="29">
        <v>-9.8632498122116115</v>
      </c>
      <c r="AE39" s="29">
        <v>48.220963210435777</v>
      </c>
      <c r="AF39" s="29">
        <v>-14.743479358956698</v>
      </c>
      <c r="AG39" s="29">
        <v>30.95782185083981</v>
      </c>
      <c r="AH39" s="29">
        <v>-8.2929537381893059</v>
      </c>
      <c r="AI39" s="29">
        <v>26.829208116216641</v>
      </c>
      <c r="AJ39" s="29">
        <v>-7.105743175992167</v>
      </c>
      <c r="AK39" s="29">
        <v>23.512979714762722</v>
      </c>
      <c r="AL39" s="29">
        <v>-4.3743364203231812</v>
      </c>
      <c r="AM39" s="29">
        <v>7.5268942518589022</v>
      </c>
      <c r="AN39" s="29">
        <v>-3.3476447637473301</v>
      </c>
      <c r="AO39" s="29">
        <v>16.60443992153294</v>
      </c>
      <c r="AP39" s="29">
        <v>-4.2943797933571126</v>
      </c>
      <c r="AQ39" s="29">
        <v>-6.3554536936621924</v>
      </c>
      <c r="AR39" s="29">
        <v>3.5497742310787195</v>
      </c>
      <c r="AS39" s="29">
        <v>33.979479629199453</v>
      </c>
      <c r="AT39" s="29">
        <v>9.8688588764924638</v>
      </c>
      <c r="AU39" s="29">
        <v>49.485078553709691</v>
      </c>
      <c r="AV39" s="29">
        <v>-34.816917149495602</v>
      </c>
      <c r="AW39" s="29">
        <v>-72.251801918589578</v>
      </c>
    </row>
    <row r="40" spans="1:49" x14ac:dyDescent="0.2">
      <c r="A40" s="49"/>
      <c r="B40" s="3" t="s">
        <v>55</v>
      </c>
      <c r="C40" s="30">
        <v>2.3076057201058675</v>
      </c>
      <c r="D40" s="30">
        <v>2.160464927983027</v>
      </c>
      <c r="E40" s="30">
        <v>8.6381197215573806</v>
      </c>
      <c r="F40" s="30">
        <v>21.985503045671226</v>
      </c>
      <c r="G40" s="30">
        <v>5.8418195740645187</v>
      </c>
      <c r="H40" s="30">
        <v>-12.281022934306824</v>
      </c>
      <c r="I40" s="30">
        <v>-14.898261474433951</v>
      </c>
      <c r="J40" s="30">
        <v>-6.939673443323259</v>
      </c>
      <c r="K40" s="30">
        <v>-47.293126459793129</v>
      </c>
      <c r="L40" s="30">
        <v>8.3872147660448491</v>
      </c>
      <c r="M40" s="30">
        <v>6.9022106380924804</v>
      </c>
      <c r="N40" s="30">
        <v>38.932851710138614</v>
      </c>
      <c r="O40" s="30">
        <v>22.205677820502331</v>
      </c>
      <c r="P40" s="30">
        <v>33.827467932152423</v>
      </c>
      <c r="Q40" s="30">
        <v>64.046938820245657</v>
      </c>
      <c r="R40" s="30">
        <v>-22.756922624625616</v>
      </c>
      <c r="S40" s="30">
        <v>13.460230228494444</v>
      </c>
      <c r="T40" s="30">
        <v>25.951382475688717</v>
      </c>
      <c r="U40" s="30">
        <v>-13.208047990656684</v>
      </c>
      <c r="V40" s="30">
        <v>-27.86648015049925</v>
      </c>
      <c r="W40" s="30">
        <v>2.9048268582020977</v>
      </c>
      <c r="X40" s="30">
        <v>11.763438181347146</v>
      </c>
      <c r="Y40" s="30">
        <v>0.21886022693468191</v>
      </c>
      <c r="Z40" s="30">
        <v>51.937762475994653</v>
      </c>
      <c r="AA40" s="30">
        <v>-10.508027603499613</v>
      </c>
      <c r="AB40" s="30">
        <v>-4.5411133005691591</v>
      </c>
      <c r="AC40" s="30">
        <v>23.484200148516013</v>
      </c>
      <c r="AD40" s="30">
        <v>20.879852675831025</v>
      </c>
      <c r="AE40" s="30">
        <v>-31.094794253962565</v>
      </c>
      <c r="AF40" s="30">
        <v>-21.880691171173599</v>
      </c>
      <c r="AG40" s="30">
        <v>9.8396180038459882</v>
      </c>
      <c r="AH40" s="30">
        <v>15.588762526080696</v>
      </c>
      <c r="AI40" s="30">
        <v>-7.6893348429023662</v>
      </c>
      <c r="AJ40" s="30">
        <v>-26.149513255372558</v>
      </c>
      <c r="AK40" s="30">
        <v>-30.754211907307116</v>
      </c>
      <c r="AL40" s="30">
        <v>8.3940149400726387</v>
      </c>
      <c r="AM40" s="30">
        <v>-9.6447851872141985</v>
      </c>
      <c r="AN40" s="30">
        <v>9.6652095926740316</v>
      </c>
      <c r="AO40" s="30">
        <v>-12.639791416451821</v>
      </c>
      <c r="AP40" s="30">
        <v>12.164480335958874</v>
      </c>
      <c r="AQ40" s="30">
        <v>-8.8527260496710394</v>
      </c>
      <c r="AR40" s="30">
        <v>-6.8766282083644743</v>
      </c>
      <c r="AS40" s="30">
        <v>-14.325139054724117</v>
      </c>
      <c r="AT40" s="30">
        <v>-33.132615976626525</v>
      </c>
      <c r="AU40" s="30">
        <v>-67.278487378054905</v>
      </c>
      <c r="AV40" s="30">
        <v>-47.495589476106467</v>
      </c>
      <c r="AW40" s="30">
        <v>100.96575746929683</v>
      </c>
    </row>
    <row r="41" spans="1:49" x14ac:dyDescent="0.2">
      <c r="A41" s="49"/>
      <c r="B41" s="1">
        <v>202202</v>
      </c>
      <c r="C41" s="29">
        <v>-2.7208938002457761</v>
      </c>
      <c r="D41" s="29">
        <v>1.0593470673606205</v>
      </c>
      <c r="E41" s="29">
        <v>15.847044699391141</v>
      </c>
      <c r="F41" s="29">
        <v>87.412158536273736</v>
      </c>
      <c r="G41" s="29">
        <v>4.200409769026674</v>
      </c>
      <c r="H41" s="29">
        <v>-30.680845639783673</v>
      </c>
      <c r="I41" s="29">
        <v>-32.543045323567405</v>
      </c>
      <c r="J41" s="29">
        <v>-25.567367938961048</v>
      </c>
      <c r="K41" s="29">
        <v>-49.836313271216319</v>
      </c>
      <c r="L41" s="29">
        <v>-91.86218558444304</v>
      </c>
      <c r="M41" s="29">
        <v>198.40142095914743</v>
      </c>
      <c r="N41" s="29">
        <v>117.94461303194667</v>
      </c>
      <c r="O41" s="29">
        <v>-11.76853055916775</v>
      </c>
      <c r="P41" s="29">
        <v>326.44175013178705</v>
      </c>
      <c r="Q41" s="29">
        <v>4.0155038759689923</v>
      </c>
      <c r="R41" s="29">
        <v>-3.5794451261485052</v>
      </c>
      <c r="S41" s="29">
        <v>37.339346110484776</v>
      </c>
      <c r="T41" s="29">
        <v>246.47256438969768</v>
      </c>
      <c r="U41" s="29">
        <v>-1101.5673981191221</v>
      </c>
      <c r="V41" s="29">
        <v>-87.887374354997462</v>
      </c>
      <c r="W41" s="29">
        <v>-17.57574020464903</v>
      </c>
      <c r="X41" s="29">
        <v>19.81003579909116</v>
      </c>
      <c r="Y41" s="29">
        <v>-14.966155683854272</v>
      </c>
      <c r="Z41" s="29">
        <v>-20.776940522349843</v>
      </c>
      <c r="AA41" s="29">
        <v>-21.36176066024759</v>
      </c>
      <c r="AB41" s="29">
        <v>-4.4830527983533521</v>
      </c>
      <c r="AC41" s="29">
        <v>55.450398678255873</v>
      </c>
      <c r="AD41" s="29">
        <v>106.4613678746031</v>
      </c>
      <c r="AE41" s="29">
        <v>-26.951323288592043</v>
      </c>
      <c r="AF41" s="29">
        <v>-35.147953830010493</v>
      </c>
      <c r="AG41" s="29">
        <v>-38.637094726149158</v>
      </c>
      <c r="AH41" s="29">
        <v>-34.867352463454246</v>
      </c>
      <c r="AI41" s="29">
        <v>-38.644106507299064</v>
      </c>
      <c r="AJ41" s="29">
        <v>4.6882962459656872</v>
      </c>
      <c r="AK41" s="29">
        <v>123.45765074939004</v>
      </c>
      <c r="AL41" s="29">
        <v>13.475006278573758</v>
      </c>
      <c r="AM41" s="29">
        <v>-29.790050910670356</v>
      </c>
      <c r="AN41" s="29">
        <v>14.668196282831234</v>
      </c>
      <c r="AO41" s="29">
        <v>-23.895409382583779</v>
      </c>
      <c r="AP41" s="29">
        <v>20.825345406563947</v>
      </c>
      <c r="AQ41" s="29">
        <v>-13.235126184766472</v>
      </c>
      <c r="AR41" s="29">
        <v>-39.016007469250233</v>
      </c>
      <c r="AS41" s="29">
        <v>-28.698542127585576</v>
      </c>
      <c r="AT41" s="29">
        <v>-95.587135377711292</v>
      </c>
      <c r="AU41" s="29" t="s">
        <v>65</v>
      </c>
      <c r="AV41" s="29">
        <v>-138.32105094520989</v>
      </c>
      <c r="AW41" s="29">
        <v>-85.530251752221659</v>
      </c>
    </row>
    <row r="42" spans="1:49" x14ac:dyDescent="0.2">
      <c r="A42" s="49"/>
      <c r="B42" s="1">
        <v>202203</v>
      </c>
      <c r="C42" s="29">
        <v>-19.280881137163412</v>
      </c>
      <c r="D42" s="29">
        <v>-19.258565404102082</v>
      </c>
      <c r="E42" s="29">
        <v>-16.219920769057701</v>
      </c>
      <c r="F42" s="29">
        <v>8.9831873435302487</v>
      </c>
      <c r="G42" s="29">
        <v>-20.038774084586748</v>
      </c>
      <c r="H42" s="29">
        <v>-27.002474107330819</v>
      </c>
      <c r="I42" s="29">
        <v>-34.286230867900784</v>
      </c>
      <c r="J42" s="29">
        <v>-7.1041035473846739</v>
      </c>
      <c r="K42" s="29">
        <v>-66.879984247317125</v>
      </c>
      <c r="L42" s="29">
        <v>-19.933258630984028</v>
      </c>
      <c r="M42" s="29">
        <v>19.232637202525499</v>
      </c>
      <c r="N42" s="29">
        <v>57.788425901413675</v>
      </c>
      <c r="O42" s="29">
        <v>36.567648203398626</v>
      </c>
      <c r="P42" s="29">
        <v>-26.054167232120356</v>
      </c>
      <c r="Q42" s="29">
        <v>17.137213895666317</v>
      </c>
      <c r="R42" s="29">
        <v>-36.865815391307052</v>
      </c>
      <c r="S42" s="29">
        <v>-5.4658626726317836</v>
      </c>
      <c r="T42" s="29">
        <v>71.015841502254204</v>
      </c>
      <c r="U42" s="29">
        <v>-94.271835762074971</v>
      </c>
      <c r="V42" s="29">
        <v>-56.599001179836115</v>
      </c>
      <c r="W42" s="29">
        <v>24.294068005466727</v>
      </c>
      <c r="X42" s="29">
        <v>-38.970625681822447</v>
      </c>
      <c r="Y42" s="29">
        <v>146.18715673848754</v>
      </c>
      <c r="Z42" s="29">
        <v>0.9706221571397099</v>
      </c>
      <c r="AA42" s="29">
        <v>-22.169603862164898</v>
      </c>
      <c r="AB42" s="29">
        <v>-21.225553670531781</v>
      </c>
      <c r="AC42" s="29">
        <v>-10.933125670174622</v>
      </c>
      <c r="AD42" s="29">
        <v>-7.3632902203060873</v>
      </c>
      <c r="AE42" s="29">
        <v>-39.612952852179383</v>
      </c>
      <c r="AF42" s="29">
        <v>-32.609855014944991</v>
      </c>
      <c r="AG42" s="29">
        <v>-26.206963486216079</v>
      </c>
      <c r="AH42" s="29">
        <v>39.950975507682493</v>
      </c>
      <c r="AI42" s="29">
        <v>-9.6735966581985959</v>
      </c>
      <c r="AJ42" s="29">
        <v>-33.112543962485347</v>
      </c>
      <c r="AK42" s="29">
        <v>-40.037603046810972</v>
      </c>
      <c r="AL42" s="29">
        <v>-19.01561143965537</v>
      </c>
      <c r="AM42" s="29">
        <v>-19.821728815901604</v>
      </c>
      <c r="AN42" s="29">
        <v>-17.492246913784854</v>
      </c>
      <c r="AO42" s="29">
        <v>-22.931038790626424</v>
      </c>
      <c r="AP42" s="29">
        <v>-18.496388930850184</v>
      </c>
      <c r="AQ42" s="29">
        <v>-2.891499087365669</v>
      </c>
      <c r="AR42" s="29">
        <v>-1.0366670930497701</v>
      </c>
      <c r="AS42" s="29">
        <v>-32.994044382431696</v>
      </c>
      <c r="AT42" s="29">
        <v>-94.037568594343597</v>
      </c>
      <c r="AU42" s="29">
        <v>311.01321585903088</v>
      </c>
      <c r="AV42" s="29">
        <v>-73.684836589645229</v>
      </c>
      <c r="AW42" s="29">
        <v>45.783417258993978</v>
      </c>
    </row>
    <row r="43" spans="1:49" x14ac:dyDescent="0.2">
      <c r="A43" s="49"/>
      <c r="B43" s="1">
        <v>202204</v>
      </c>
      <c r="C43" s="29">
        <v>25.251787038569883</v>
      </c>
      <c r="D43" s="29">
        <v>27.254184273530679</v>
      </c>
      <c r="E43" s="29">
        <v>35.436124937473863</v>
      </c>
      <c r="F43" s="29">
        <v>115.89611964867821</v>
      </c>
      <c r="G43" s="29">
        <v>16.649260732465311</v>
      </c>
      <c r="H43" s="29">
        <v>10.919118426913858</v>
      </c>
      <c r="I43" s="29">
        <v>14.258702458076314</v>
      </c>
      <c r="J43" s="29">
        <v>3.6796129552479502</v>
      </c>
      <c r="K43" s="29">
        <v>-61.514195583596212</v>
      </c>
      <c r="L43" s="29">
        <v>-55.893366120829377</v>
      </c>
      <c r="M43" s="29">
        <v>298.46153846153845</v>
      </c>
      <c r="N43" s="29">
        <v>192.93110859286469</v>
      </c>
      <c r="O43" s="29">
        <v>16.459820043437791</v>
      </c>
      <c r="P43" s="29">
        <v>46.535472895305531</v>
      </c>
      <c r="Q43" s="29">
        <v>-42.153390430806873</v>
      </c>
      <c r="R43" s="29">
        <v>312.49463288965222</v>
      </c>
      <c r="S43" s="29">
        <v>85.65827175388327</v>
      </c>
      <c r="T43" s="29">
        <v>255.87674247982392</v>
      </c>
      <c r="U43" s="29">
        <v>5481.0344827586205</v>
      </c>
      <c r="V43" s="29">
        <v>-26.68887038578962</v>
      </c>
      <c r="W43" s="29">
        <v>-51.357925381138436</v>
      </c>
      <c r="X43" s="29">
        <v>-50.583572659391152</v>
      </c>
      <c r="Y43" s="29">
        <v>-77.063970867981951</v>
      </c>
      <c r="Z43" s="29">
        <v>-61.689497716894984</v>
      </c>
      <c r="AA43" s="29">
        <v>-5.2124833997343956</v>
      </c>
      <c r="AB43" s="29">
        <v>131.39194485103167</v>
      </c>
      <c r="AC43" s="29">
        <v>91.081519001130133</v>
      </c>
      <c r="AD43" s="29">
        <v>-28.875689944804417</v>
      </c>
      <c r="AE43" s="29">
        <v>87.925007510172875</v>
      </c>
      <c r="AF43" s="29">
        <v>-65.012146906111553</v>
      </c>
      <c r="AG43" s="29">
        <v>-41.359313038552131</v>
      </c>
      <c r="AH43" s="29">
        <v>53.440106141015917</v>
      </c>
      <c r="AI43" s="29">
        <v>-74.968336795177066</v>
      </c>
      <c r="AJ43" s="29">
        <v>1039.6658097686375</v>
      </c>
      <c r="AK43" s="29">
        <v>139.81358189081226</v>
      </c>
      <c r="AL43" s="29">
        <v>51.354240397532756</v>
      </c>
      <c r="AM43" s="29">
        <v>-7.8395404628335275</v>
      </c>
      <c r="AN43" s="29">
        <v>54.632209234293114</v>
      </c>
      <c r="AO43" s="29">
        <v>-6.7432786723059035</v>
      </c>
      <c r="AP43" s="29">
        <v>59.676566096563057</v>
      </c>
      <c r="AQ43" s="29">
        <v>-29.615869635804849</v>
      </c>
      <c r="AR43" s="29">
        <v>18.34162446739688</v>
      </c>
      <c r="AS43" s="29">
        <v>9.1781568249444696</v>
      </c>
      <c r="AT43" s="29">
        <v>-59.422283356258596</v>
      </c>
      <c r="AU43" s="29">
        <v>-84.732824427480907</v>
      </c>
      <c r="AV43" s="29">
        <v>-44.699788429269717</v>
      </c>
      <c r="AW43" s="29">
        <v>-92.546583850931668</v>
      </c>
    </row>
    <row r="44" spans="1:49" x14ac:dyDescent="0.2">
      <c r="A44" s="49"/>
      <c r="B44" s="1">
        <v>202205</v>
      </c>
      <c r="C44" s="29">
        <v>22.664736874141909</v>
      </c>
      <c r="D44" s="29">
        <v>12.436490987833439</v>
      </c>
      <c r="E44" s="29">
        <v>44.461329147043429</v>
      </c>
      <c r="F44" s="29">
        <v>96.568790312417647</v>
      </c>
      <c r="G44" s="29">
        <v>32.812840141063305</v>
      </c>
      <c r="H44" s="29">
        <v>-47.563703295252445</v>
      </c>
      <c r="I44" s="29">
        <v>-58.57728896796106</v>
      </c>
      <c r="J44" s="29">
        <v>-5.5525435136196224</v>
      </c>
      <c r="K44" s="29">
        <v>191.9431279620853</v>
      </c>
      <c r="L44" s="29">
        <v>2398.5484379930581</v>
      </c>
      <c r="M44" s="29">
        <v>186.22222222222223</v>
      </c>
      <c r="N44" s="29">
        <v>13.837489943684634</v>
      </c>
      <c r="O44" s="29">
        <v>28.721836176037058</v>
      </c>
      <c r="P44" s="29">
        <v>94.262335485779076</v>
      </c>
      <c r="Q44" s="29">
        <v>274.04143298615088</v>
      </c>
      <c r="R44" s="29">
        <v>76.846550915063347</v>
      </c>
      <c r="S44" s="29">
        <v>521.45738101640222</v>
      </c>
      <c r="T44" s="29">
        <v>55.744211686879822</v>
      </c>
      <c r="U44" s="29">
        <v>-100.37267080745342</v>
      </c>
      <c r="V44" s="29">
        <v>955.04527813712809</v>
      </c>
      <c r="W44" s="29">
        <v>-23.76188589540412</v>
      </c>
      <c r="X44" s="29">
        <v>-36.806418678977273</v>
      </c>
      <c r="Y44" s="29">
        <v>-42.570002772387028</v>
      </c>
      <c r="Z44" s="29">
        <v>-21.957404740925405</v>
      </c>
      <c r="AA44" s="29">
        <v>22.569534142771033</v>
      </c>
      <c r="AB44" s="29">
        <v>160.32153419232122</v>
      </c>
      <c r="AC44" s="29">
        <v>6.8638814016172498</v>
      </c>
      <c r="AD44" s="29">
        <v>17.96552131302397</v>
      </c>
      <c r="AE44" s="29">
        <v>-21.082496726320386</v>
      </c>
      <c r="AF44" s="29">
        <v>-43.21779365208215</v>
      </c>
      <c r="AG44" s="29">
        <v>-77.894915175924282</v>
      </c>
      <c r="AH44" s="29">
        <v>-3.2445169476164581</v>
      </c>
      <c r="AI44" s="29">
        <v>-21.713402281693146</v>
      </c>
      <c r="AJ44" s="29">
        <v>104.10256410256412</v>
      </c>
      <c r="AK44" s="29">
        <v>19.752898108602807</v>
      </c>
      <c r="AL44" s="29">
        <v>48.828393908700669</v>
      </c>
      <c r="AM44" s="29">
        <v>-19.479308664298177</v>
      </c>
      <c r="AN44" s="29">
        <v>42.11322260904273</v>
      </c>
      <c r="AO44" s="29">
        <v>-34.49670172436165</v>
      </c>
      <c r="AP44" s="29">
        <v>51.469690317957728</v>
      </c>
      <c r="AQ44" s="29">
        <v>10.347496038618861</v>
      </c>
      <c r="AR44" s="29">
        <v>-29.710371747896374</v>
      </c>
      <c r="AS44" s="29">
        <v>-52.336241640462376</v>
      </c>
      <c r="AT44" s="29">
        <v>649.21135646687696</v>
      </c>
      <c r="AU44" s="29">
        <v>-83.111954459203048</v>
      </c>
      <c r="AV44" s="29">
        <v>636.17145073700544</v>
      </c>
      <c r="AW44" s="29" t="s">
        <v>65</v>
      </c>
    </row>
    <row r="45" spans="1:49" x14ac:dyDescent="0.2">
      <c r="A45" s="49"/>
      <c r="B45" s="1">
        <v>202206</v>
      </c>
      <c r="C45" s="29">
        <v>15.383814583092011</v>
      </c>
      <c r="D45" s="29">
        <v>8.7707215014927886</v>
      </c>
      <c r="E45" s="29">
        <v>22.177797428867251</v>
      </c>
      <c r="F45" s="29">
        <v>81.013564174221258</v>
      </c>
      <c r="G45" s="29">
        <v>10.721253772705916</v>
      </c>
      <c r="H45" s="29">
        <v>-21.11564160180955</v>
      </c>
      <c r="I45" s="29">
        <v>-5.7509201740616014</v>
      </c>
      <c r="J45" s="29">
        <v>-40.244995684735095</v>
      </c>
      <c r="K45" s="29">
        <v>5.8524173027989823</v>
      </c>
      <c r="L45" s="29">
        <v>174.62307862028388</v>
      </c>
      <c r="M45" s="29">
        <v>-16.471033699356305</v>
      </c>
      <c r="N45" s="29">
        <v>-21.37745113771302</v>
      </c>
      <c r="O45" s="29">
        <v>81.381892443839348</v>
      </c>
      <c r="P45" s="29">
        <v>360.10092067988666</v>
      </c>
      <c r="Q45" s="29">
        <v>-64.207268370607025</v>
      </c>
      <c r="R45" s="29">
        <v>355.22201375859913</v>
      </c>
      <c r="S45" s="29">
        <v>53.332890277131654</v>
      </c>
      <c r="T45" s="29">
        <v>70.297153581482647</v>
      </c>
      <c r="U45" s="29">
        <v>-77.370948379351745</v>
      </c>
      <c r="V45" s="29">
        <v>54.177968905061199</v>
      </c>
      <c r="W45" s="29">
        <v>-7.3494413961790173</v>
      </c>
      <c r="X45" s="29">
        <v>8.4367342175891711</v>
      </c>
      <c r="Y45" s="29">
        <v>800.77581062263778</v>
      </c>
      <c r="Z45" s="29">
        <v>34.976845546172704</v>
      </c>
      <c r="AA45" s="29">
        <v>147.97546012269939</v>
      </c>
      <c r="AB45" s="29">
        <v>4.5794360135971699</v>
      </c>
      <c r="AC45" s="29">
        <v>-3.5213430238509571</v>
      </c>
      <c r="AD45" s="29">
        <v>-62.52058352853863</v>
      </c>
      <c r="AE45" s="29">
        <v>-24.886451462632209</v>
      </c>
      <c r="AF45" s="29">
        <v>72.741063184276484</v>
      </c>
      <c r="AG45" s="29">
        <v>-0.33513475575519369</v>
      </c>
      <c r="AH45" s="29">
        <v>-60.44822200428608</v>
      </c>
      <c r="AI45" s="29">
        <v>-32.872044651629487</v>
      </c>
      <c r="AJ45" s="29">
        <v>-45.515270716591829</v>
      </c>
      <c r="AK45" s="29">
        <v>246.91422594142259</v>
      </c>
      <c r="AL45" s="29">
        <v>20.827992264255744</v>
      </c>
      <c r="AM45" s="29">
        <v>3.2455849628331994</v>
      </c>
      <c r="AN45" s="29">
        <v>11.900888799727866</v>
      </c>
      <c r="AO45" s="29">
        <v>1.4521854129134677</v>
      </c>
      <c r="AP45" s="29">
        <v>21.565061428046903</v>
      </c>
      <c r="AQ45" s="29">
        <v>25.41553909948464</v>
      </c>
      <c r="AR45" s="29">
        <v>-35.327476349290805</v>
      </c>
      <c r="AS45" s="29">
        <v>-12.323146348905555</v>
      </c>
      <c r="AT45" s="29">
        <v>5.4149797570850202</v>
      </c>
      <c r="AU45" s="29">
        <v>13.055555555555557</v>
      </c>
      <c r="AV45" s="29">
        <v>356.24513538978329</v>
      </c>
      <c r="AW45" s="29">
        <v>26.723821596557361</v>
      </c>
    </row>
    <row r="46" spans="1:49" x14ac:dyDescent="0.2">
      <c r="A46" s="49"/>
      <c r="B46" s="1">
        <v>202207</v>
      </c>
      <c r="C46" s="29">
        <v>3.1352378920000041</v>
      </c>
      <c r="D46" s="29">
        <v>-1.3244351609181058</v>
      </c>
      <c r="E46" s="29">
        <v>4.2184642153715908</v>
      </c>
      <c r="F46" s="29">
        <v>0.12174349499943933</v>
      </c>
      <c r="G46" s="29">
        <v>5.912300145268615</v>
      </c>
      <c r="H46" s="29">
        <v>-14.877347256572317</v>
      </c>
      <c r="I46" s="29">
        <v>-29.949673068012149</v>
      </c>
      <c r="J46" s="29">
        <v>5.0476004117712119</v>
      </c>
      <c r="K46" s="29">
        <v>520.13888888888891</v>
      </c>
      <c r="L46" s="29">
        <v>815.1086306557703</v>
      </c>
      <c r="M46" s="29">
        <v>37.097927090779123</v>
      </c>
      <c r="N46" s="29">
        <v>-54.35810143319604</v>
      </c>
      <c r="O46" s="29">
        <v>390.50243111831441</v>
      </c>
      <c r="P46" s="29">
        <v>145.99095259948862</v>
      </c>
      <c r="Q46" s="29">
        <v>125.44321478457074</v>
      </c>
      <c r="R46" s="29">
        <v>-18.835706404665579</v>
      </c>
      <c r="S46" s="29">
        <v>-27.00944711166176</v>
      </c>
      <c r="T46" s="29">
        <v>-61.798303292849589</v>
      </c>
      <c r="U46" s="29">
        <v>162.22222222222223</v>
      </c>
      <c r="V46" s="29">
        <v>99.111988159842141</v>
      </c>
      <c r="W46" s="29">
        <v>-51.460576181373042</v>
      </c>
      <c r="X46" s="29">
        <v>7.7805785196805974</v>
      </c>
      <c r="Y46" s="29">
        <v>151.06270858949586</v>
      </c>
      <c r="Z46" s="29">
        <v>-73.048483152803868</v>
      </c>
      <c r="AA46" s="29">
        <v>-23.949822003729444</v>
      </c>
      <c r="AB46" s="29">
        <v>35.763602638087391</v>
      </c>
      <c r="AC46" s="29">
        <v>3.0791927920333002</v>
      </c>
      <c r="AD46" s="29">
        <v>29.73657185163956</v>
      </c>
      <c r="AE46" s="29">
        <v>-38.366660437301434</v>
      </c>
      <c r="AF46" s="29">
        <v>-44.329744875387114</v>
      </c>
      <c r="AG46" s="29">
        <v>-15.421246565076194</v>
      </c>
      <c r="AH46" s="29">
        <v>-22.17274678111588</v>
      </c>
      <c r="AI46" s="29">
        <v>16.758981126178529</v>
      </c>
      <c r="AJ46" s="29">
        <v>60.960087994971715</v>
      </c>
      <c r="AK46" s="29">
        <v>-32.313883299798789</v>
      </c>
      <c r="AL46" s="29">
        <v>2.860608417475683</v>
      </c>
      <c r="AM46" s="29">
        <v>3.7924417379344004</v>
      </c>
      <c r="AN46" s="29">
        <v>2.5610635407415203</v>
      </c>
      <c r="AO46" s="29">
        <v>-10.7247798111223</v>
      </c>
      <c r="AP46" s="29">
        <v>4.7798158990360324</v>
      </c>
      <c r="AQ46" s="29">
        <v>0.69629023830618597</v>
      </c>
      <c r="AR46" s="29">
        <v>-11.70509166702114</v>
      </c>
      <c r="AS46" s="29">
        <v>-16.545178096281553</v>
      </c>
      <c r="AT46" s="29">
        <v>1909.8360655737704</v>
      </c>
      <c r="AU46" s="29">
        <v>146.69603524229075</v>
      </c>
      <c r="AV46" s="29">
        <v>115.74344023323616</v>
      </c>
      <c r="AW46" s="29">
        <v>1178.3464566929133</v>
      </c>
    </row>
    <row r="47" spans="1:49" x14ac:dyDescent="0.2">
      <c r="A47" s="49"/>
      <c r="B47" s="1">
        <v>202208</v>
      </c>
      <c r="C47" s="29">
        <v>21.080663381638495</v>
      </c>
      <c r="D47" s="29">
        <v>22.798509605720358</v>
      </c>
      <c r="E47" s="29">
        <v>35.978896140813681</v>
      </c>
      <c r="F47" s="29">
        <v>61.840673840221449</v>
      </c>
      <c r="G47" s="29">
        <v>24.809740894078246</v>
      </c>
      <c r="H47" s="29">
        <v>-13.129841386942086</v>
      </c>
      <c r="I47" s="29">
        <v>-13.358117811271123</v>
      </c>
      <c r="J47" s="29">
        <v>-12.628569744481446</v>
      </c>
      <c r="K47" s="29">
        <v>-76.276923076923069</v>
      </c>
      <c r="L47" s="29">
        <v>-26.785357071414285</v>
      </c>
      <c r="M47" s="29">
        <v>-70.50376647834274</v>
      </c>
      <c r="N47" s="29">
        <v>87.130327223659052</v>
      </c>
      <c r="O47" s="29">
        <v>120.64508186630556</v>
      </c>
      <c r="P47" s="29">
        <v>40.855839191022319</v>
      </c>
      <c r="Q47" s="29">
        <v>-71.941723949145313</v>
      </c>
      <c r="R47" s="29">
        <v>276.2801648028252</v>
      </c>
      <c r="S47" s="29">
        <v>-6.0099977277891385</v>
      </c>
      <c r="T47" s="29" t="s">
        <v>65</v>
      </c>
      <c r="U47" s="29">
        <v>709.8039215686274</v>
      </c>
      <c r="V47" s="29">
        <v>-71.336772767055137</v>
      </c>
      <c r="W47" s="29">
        <v>-16.089009443439821</v>
      </c>
      <c r="X47" s="29">
        <v>26.862142872925737</v>
      </c>
      <c r="Y47" s="29">
        <v>172.5851148060174</v>
      </c>
      <c r="Z47" s="29">
        <v>63.862559241706165</v>
      </c>
      <c r="AA47" s="29">
        <v>171.80748663101605</v>
      </c>
      <c r="AB47" s="29">
        <v>34.862309419690348</v>
      </c>
      <c r="AC47" s="29">
        <v>7.2140635620275591</v>
      </c>
      <c r="AD47" s="29">
        <v>74.540133779264224</v>
      </c>
      <c r="AE47" s="29">
        <v>13.99136690647482</v>
      </c>
      <c r="AF47" s="29">
        <v>38.433680398370299</v>
      </c>
      <c r="AG47" s="29">
        <v>-36.627527723418133</v>
      </c>
      <c r="AH47" s="29">
        <v>-15.05218286050272</v>
      </c>
      <c r="AI47" s="29">
        <v>-25.771521386031402</v>
      </c>
      <c r="AJ47" s="29">
        <v>26.023391812865498</v>
      </c>
      <c r="AK47" s="29">
        <v>-2.82401709955308</v>
      </c>
      <c r="AL47" s="29">
        <v>29.38901087678088</v>
      </c>
      <c r="AM47" s="29">
        <v>-0.69721823725495935</v>
      </c>
      <c r="AN47" s="29">
        <v>28.395127340425873</v>
      </c>
      <c r="AO47" s="29">
        <v>6.6194645774854415</v>
      </c>
      <c r="AP47" s="29">
        <v>38.099139468521493</v>
      </c>
      <c r="AQ47" s="29">
        <v>21.211298558593498</v>
      </c>
      <c r="AR47" s="29">
        <v>-33.096617689571524</v>
      </c>
      <c r="AS47" s="29">
        <v>-1.5577095334153821</v>
      </c>
      <c r="AT47" s="29">
        <v>-78.361818768139315</v>
      </c>
      <c r="AU47" s="29">
        <v>-32.885906040268459</v>
      </c>
      <c r="AV47" s="29">
        <v>137.24222299895141</v>
      </c>
      <c r="AW47" s="29">
        <v>-65.454021094264988</v>
      </c>
    </row>
    <row r="48" spans="1:49" x14ac:dyDescent="0.2">
      <c r="A48" s="49"/>
      <c r="B48" s="1">
        <v>202209</v>
      </c>
      <c r="C48" s="29">
        <v>35.115399227008851</v>
      </c>
      <c r="D48" s="29">
        <v>24.190080594375569</v>
      </c>
      <c r="E48" s="29">
        <v>7.7486025242975183</v>
      </c>
      <c r="F48" s="29">
        <v>147.64194281529993</v>
      </c>
      <c r="G48" s="29">
        <v>-10.483569651730097</v>
      </c>
      <c r="H48" s="29">
        <v>83.29672285924093</v>
      </c>
      <c r="I48" s="29">
        <v>109.49269219662602</v>
      </c>
      <c r="J48" s="29">
        <v>26.980805238757998</v>
      </c>
      <c r="K48" s="29">
        <v>1038.8311045071819</v>
      </c>
      <c r="L48" s="29">
        <v>875.19197847884573</v>
      </c>
      <c r="M48" s="29">
        <v>29.47019867549669</v>
      </c>
      <c r="N48" s="29">
        <v>52.986941511982785</v>
      </c>
      <c r="O48" s="29">
        <v>90.565010211027911</v>
      </c>
      <c r="P48" s="29">
        <v>1000.3593994551042</v>
      </c>
      <c r="Q48" s="29">
        <v>88.857450821880889</v>
      </c>
      <c r="R48" s="29">
        <v>7.4344788595889026</v>
      </c>
      <c r="S48" s="29">
        <v>-75.079430344260459</v>
      </c>
      <c r="T48" s="29">
        <v>147.75845716092317</v>
      </c>
      <c r="U48" s="29">
        <v>-89.683231618715482</v>
      </c>
      <c r="V48" s="29">
        <v>-47.948511665325825</v>
      </c>
      <c r="W48" s="29">
        <v>-4.1747357058954249</v>
      </c>
      <c r="X48" s="29">
        <v>-31.395666211763139</v>
      </c>
      <c r="Y48" s="29">
        <v>19.801980198019802</v>
      </c>
      <c r="Z48" s="29">
        <v>147.78591033851785</v>
      </c>
      <c r="AA48" s="29">
        <v>38.341889899862757</v>
      </c>
      <c r="AB48" s="29">
        <v>-14.494913868016152</v>
      </c>
      <c r="AC48" s="29">
        <v>-15.352731112415519</v>
      </c>
      <c r="AD48" s="29">
        <v>18.263805383405789</v>
      </c>
      <c r="AE48" s="29">
        <v>189.99924506325291</v>
      </c>
      <c r="AF48" s="29">
        <v>80.345102588269413</v>
      </c>
      <c r="AG48" s="29">
        <v>44.209047381361728</v>
      </c>
      <c r="AH48" s="29">
        <v>-29.68726786510177</v>
      </c>
      <c r="AI48" s="29">
        <v>10.088159031979256</v>
      </c>
      <c r="AJ48" s="29">
        <v>77.86139596427391</v>
      </c>
      <c r="AK48" s="29">
        <v>655.17470881863562</v>
      </c>
      <c r="AL48" s="29">
        <v>17.068215596770617</v>
      </c>
      <c r="AM48" s="29">
        <v>91.891842637598373</v>
      </c>
      <c r="AN48" s="29">
        <v>15.717961596801459</v>
      </c>
      <c r="AO48" s="29">
        <v>51.375026772328127</v>
      </c>
      <c r="AP48" s="29">
        <v>9.5740267838990274</v>
      </c>
      <c r="AQ48" s="29">
        <v>-4.876342018496687</v>
      </c>
      <c r="AR48" s="29">
        <v>65.191361125062784</v>
      </c>
      <c r="AS48" s="29">
        <v>91.680812571795315</v>
      </c>
      <c r="AT48" s="29">
        <v>862.15585627624819</v>
      </c>
      <c r="AU48" s="29" t="s">
        <v>65</v>
      </c>
      <c r="AV48" s="29">
        <v>181.23351592615137</v>
      </c>
      <c r="AW48" s="29">
        <v>1521.3658260130348</v>
      </c>
    </row>
    <row r="49" spans="1:49" x14ac:dyDescent="0.2">
      <c r="A49" s="49"/>
      <c r="B49" s="2">
        <v>202210</v>
      </c>
      <c r="C49" s="29">
        <v>13.194411268233647</v>
      </c>
      <c r="D49" s="29">
        <v>9.7447716944059746</v>
      </c>
      <c r="E49" s="29">
        <v>11.507619285535849</v>
      </c>
      <c r="F49" s="29">
        <v>-30.342670580811543</v>
      </c>
      <c r="G49" s="29">
        <v>25.676441356505265</v>
      </c>
      <c r="H49" s="29">
        <v>2.9100216578066549</v>
      </c>
      <c r="I49" s="29">
        <v>-18.604638671350457</v>
      </c>
      <c r="J49" s="29">
        <v>45.900548453918063</v>
      </c>
      <c r="K49" s="29">
        <v>3204.9999999999995</v>
      </c>
      <c r="L49" s="29">
        <v>754.95592345732098</v>
      </c>
      <c r="M49" s="29">
        <v>230.92436974789914</v>
      </c>
      <c r="N49" s="29">
        <v>-46.992509646667166</v>
      </c>
      <c r="O49" s="29">
        <v>-30.76523545706371</v>
      </c>
      <c r="P49" s="29">
        <v>-30.077057601923705</v>
      </c>
      <c r="Q49" s="29">
        <v>-81.219930856079102</v>
      </c>
      <c r="R49" s="29">
        <v>-15.209198164736726</v>
      </c>
      <c r="S49" s="29">
        <v>54.53955059098584</v>
      </c>
      <c r="T49" s="29">
        <v>62.423243971843647</v>
      </c>
      <c r="U49" s="29">
        <v>-92.462087421944688</v>
      </c>
      <c r="V49" s="29">
        <v>-30.832178446512241</v>
      </c>
      <c r="W49" s="29">
        <v>43.746223564954683</v>
      </c>
      <c r="X49" s="29">
        <v>57.689473774396404</v>
      </c>
      <c r="Y49" s="29">
        <v>304.80544096331806</v>
      </c>
      <c r="Z49" s="29">
        <v>103.0970282849982</v>
      </c>
      <c r="AA49" s="29">
        <v>107.38643787291495</v>
      </c>
      <c r="AB49" s="29">
        <v>26.212900983327163</v>
      </c>
      <c r="AC49" s="29">
        <v>-16.028940228562032</v>
      </c>
      <c r="AD49" s="29">
        <v>15.268564091589983</v>
      </c>
      <c r="AE49" s="29">
        <v>8.8189321852633888</v>
      </c>
      <c r="AF49" s="29">
        <v>42.105263157894733</v>
      </c>
      <c r="AG49" s="29">
        <v>-51.821943759458975</v>
      </c>
      <c r="AH49" s="29">
        <v>49.41198746134264</v>
      </c>
      <c r="AI49" s="29">
        <v>73.145604395604394</v>
      </c>
      <c r="AJ49" s="29">
        <v>-34.309867366273139</v>
      </c>
      <c r="AK49" s="29">
        <v>96.101573676680971</v>
      </c>
      <c r="AL49" s="29">
        <v>16.123648244312914</v>
      </c>
      <c r="AM49" s="29">
        <v>6.2965918081878058</v>
      </c>
      <c r="AN49" s="29">
        <v>16.878338194290929</v>
      </c>
      <c r="AO49" s="29">
        <v>-6.9898066713278766</v>
      </c>
      <c r="AP49" s="29">
        <v>11.416090714097562</v>
      </c>
      <c r="AQ49" s="29">
        <v>12.211950939520271</v>
      </c>
      <c r="AR49" s="29">
        <v>63.427142359682165</v>
      </c>
      <c r="AS49" s="29">
        <v>-14.778714801844853</v>
      </c>
      <c r="AT49" s="29">
        <v>2691.1330049261087</v>
      </c>
      <c r="AU49" s="29" t="s">
        <v>65</v>
      </c>
      <c r="AV49" s="29">
        <v>-115.21469347232565</v>
      </c>
      <c r="AW49" s="29">
        <v>6391.4790996784568</v>
      </c>
    </row>
    <row r="50" spans="1:49" x14ac:dyDescent="0.2">
      <c r="A50" s="49"/>
      <c r="B50" s="2">
        <v>202211</v>
      </c>
      <c r="C50" s="29">
        <v>-10.190109291905699</v>
      </c>
      <c r="D50" s="29">
        <v>-8.2503876980714903</v>
      </c>
      <c r="E50" s="29">
        <v>-7.1651417954919898</v>
      </c>
      <c r="F50" s="29">
        <v>15.911011400305391</v>
      </c>
      <c r="G50" s="29">
        <v>-15.388489538024816</v>
      </c>
      <c r="H50" s="29">
        <v>-11.963880949123462</v>
      </c>
      <c r="I50" s="29">
        <v>1.2358299962495614</v>
      </c>
      <c r="J50" s="29">
        <v>-32.721046373365041</v>
      </c>
      <c r="K50" s="29">
        <v>113.76811594202898</v>
      </c>
      <c r="L50" s="29">
        <v>-45.978965260809517</v>
      </c>
      <c r="M50" s="29">
        <v>-79.539740862502413</v>
      </c>
      <c r="N50" s="29">
        <v>-45.864544319600498</v>
      </c>
      <c r="O50" s="29">
        <v>106.79591411298728</v>
      </c>
      <c r="P50" s="29">
        <v>14.064856711915535</v>
      </c>
      <c r="Q50" s="29">
        <v>422.5646794150731</v>
      </c>
      <c r="R50" s="29">
        <v>-65.043763676148785</v>
      </c>
      <c r="S50" s="29">
        <v>-65.864387086065236</v>
      </c>
      <c r="T50" s="29">
        <v>267.67045015828893</v>
      </c>
      <c r="U50" s="29">
        <v>-2.3502304147465436</v>
      </c>
      <c r="V50" s="29">
        <v>-47.410974527943225</v>
      </c>
      <c r="W50" s="29">
        <v>-60.947961657648399</v>
      </c>
      <c r="X50" s="29">
        <v>-12.933613107728023</v>
      </c>
      <c r="Y50" s="29">
        <v>79.647540983606561</v>
      </c>
      <c r="Z50" s="29">
        <v>-57.817661539756351</v>
      </c>
      <c r="AA50" s="29">
        <v>16.346988240222629</v>
      </c>
      <c r="AB50" s="29">
        <v>-5.4489571899012077</v>
      </c>
      <c r="AC50" s="29">
        <v>-2.1002319752144603</v>
      </c>
      <c r="AD50" s="29">
        <v>10.839160839160838</v>
      </c>
      <c r="AE50" s="29">
        <v>-9.0068390794493585</v>
      </c>
      <c r="AF50" s="29">
        <v>65.062893081761004</v>
      </c>
      <c r="AG50" s="29">
        <v>-3.4354568541632893</v>
      </c>
      <c r="AH50" s="29">
        <v>-56.259842519685044</v>
      </c>
      <c r="AI50" s="29">
        <v>-39.651247751798564</v>
      </c>
      <c r="AJ50" s="29">
        <v>94.107942493518735</v>
      </c>
      <c r="AK50" s="29">
        <v>-49.94255074684029</v>
      </c>
      <c r="AL50" s="29">
        <v>-4.8299167445245885</v>
      </c>
      <c r="AM50" s="29">
        <v>-21.535537494858374</v>
      </c>
      <c r="AN50" s="29">
        <v>-4.996263377177276</v>
      </c>
      <c r="AO50" s="29">
        <v>-16.223794280342027</v>
      </c>
      <c r="AP50" s="29">
        <v>-4.1231301560481066</v>
      </c>
      <c r="AQ50" s="29">
        <v>-22.673157603102982</v>
      </c>
      <c r="AR50" s="29">
        <v>-12.395691574094588</v>
      </c>
      <c r="AS50" s="29">
        <v>-11.732489225671653</v>
      </c>
      <c r="AT50" s="29">
        <v>103.91236306729263</v>
      </c>
      <c r="AU50" s="29">
        <v>237.25490196078431</v>
      </c>
      <c r="AV50" s="29">
        <v>15.536068828590338</v>
      </c>
      <c r="AW50" s="29">
        <v>-53.350914065907915</v>
      </c>
    </row>
    <row r="51" spans="1:49" x14ac:dyDescent="0.2">
      <c r="A51" s="49"/>
      <c r="B51" s="2">
        <v>202212</v>
      </c>
      <c r="C51" s="29">
        <v>6.6133305253282852</v>
      </c>
      <c r="D51" s="29">
        <v>11.932660453484925</v>
      </c>
      <c r="E51" s="29">
        <v>11.487756042597596</v>
      </c>
      <c r="F51" s="29">
        <v>138.18943071596837</v>
      </c>
      <c r="G51" s="29">
        <v>-12.936508811990045</v>
      </c>
      <c r="H51" s="29">
        <v>9.4367256341991474</v>
      </c>
      <c r="I51" s="29">
        <v>4.8314802037301368</v>
      </c>
      <c r="J51" s="29">
        <v>15.685321631993826</v>
      </c>
      <c r="K51" s="29">
        <v>792.97267150027892</v>
      </c>
      <c r="L51" s="29">
        <v>-198.27639200851164</v>
      </c>
      <c r="M51" s="29">
        <v>504.86577181208048</v>
      </c>
      <c r="N51" s="29">
        <v>-15.532839086841504</v>
      </c>
      <c r="O51" s="29">
        <v>179.84195847536409</v>
      </c>
      <c r="P51" s="29">
        <v>390.57675142905975</v>
      </c>
      <c r="Q51" s="29">
        <v>153.38251918843341</v>
      </c>
      <c r="R51" s="29">
        <v>137.34873318832143</v>
      </c>
      <c r="S51" s="29">
        <v>-71.222566930943358</v>
      </c>
      <c r="T51" s="29">
        <v>94.973291329954804</v>
      </c>
      <c r="U51" s="29">
        <v>-99.80162308385934</v>
      </c>
      <c r="V51" s="29">
        <v>-52.231674308125719</v>
      </c>
      <c r="W51" s="29">
        <v>30.916924500477112</v>
      </c>
      <c r="X51" s="29">
        <v>-50.583801194443822</v>
      </c>
      <c r="Y51" s="29">
        <v>231.26846220677669</v>
      </c>
      <c r="Z51" s="29">
        <v>-77.95944912885227</v>
      </c>
      <c r="AA51" s="29">
        <v>-1.4799361884893851</v>
      </c>
      <c r="AB51" s="29">
        <v>1.7945300157977881</v>
      </c>
      <c r="AC51" s="29">
        <v>-4.8027740208274192</v>
      </c>
      <c r="AD51" s="29">
        <v>47.594108019639933</v>
      </c>
      <c r="AE51" s="29">
        <v>-12.66725798276736</v>
      </c>
      <c r="AF51" s="29">
        <v>25.275047674930324</v>
      </c>
      <c r="AG51" s="29">
        <v>16.159498484147782</v>
      </c>
      <c r="AH51" s="29">
        <v>66.370405957242369</v>
      </c>
      <c r="AI51" s="29">
        <v>12.53208925750395</v>
      </c>
      <c r="AJ51" s="29">
        <v>5.5594250617362126</v>
      </c>
      <c r="AK51" s="29">
        <v>-60.312119693607272</v>
      </c>
      <c r="AL51" s="29">
        <v>2.2600837700199277</v>
      </c>
      <c r="AM51" s="29">
        <v>21.886321150437944</v>
      </c>
      <c r="AN51" s="29">
        <v>8.3189112371369696</v>
      </c>
      <c r="AO51" s="29">
        <v>24.846078907546275</v>
      </c>
      <c r="AP51" s="29">
        <v>7.6278031616891049</v>
      </c>
      <c r="AQ51" s="29">
        <v>44.379293136851992</v>
      </c>
      <c r="AR51" s="29">
        <v>3.8189597345854711</v>
      </c>
      <c r="AS51" s="29">
        <v>12.261068862289092</v>
      </c>
      <c r="AT51" s="29">
        <v>981.34831460674161</v>
      </c>
      <c r="AU51" s="29">
        <v>243.88646288209608</v>
      </c>
      <c r="AV51" s="29">
        <v>-275.43657509091565</v>
      </c>
      <c r="AW51" s="29">
        <v>-50.709268695771939</v>
      </c>
    </row>
    <row r="52" spans="1:49" x14ac:dyDescent="0.2">
      <c r="A52" s="49"/>
      <c r="B52" s="2">
        <v>202301</v>
      </c>
      <c r="C52" s="29">
        <v>-16.514857758783968</v>
      </c>
      <c r="D52" s="29">
        <v>-15.074237095002992</v>
      </c>
      <c r="E52" s="29">
        <v>-11.746829158434592</v>
      </c>
      <c r="F52" s="29">
        <v>12.751044297075968</v>
      </c>
      <c r="G52" s="29">
        <v>-16.505775722557487</v>
      </c>
      <c r="H52" s="29">
        <v>-22.469523036663535</v>
      </c>
      <c r="I52" s="29">
        <v>-13.545382347794485</v>
      </c>
      <c r="J52" s="29">
        <v>-41.207393589960994</v>
      </c>
      <c r="K52" s="29">
        <v>-88.68339938353148</v>
      </c>
      <c r="L52" s="29">
        <v>-49.390919158361015</v>
      </c>
      <c r="M52" s="29">
        <v>-2.3021582733812949</v>
      </c>
      <c r="N52" s="29">
        <v>-56.567028143077692</v>
      </c>
      <c r="O52" s="29">
        <v>-2.730712288205297</v>
      </c>
      <c r="P52" s="29">
        <v>25.567057740970782</v>
      </c>
      <c r="Q52" s="29">
        <v>-68.958480496036429</v>
      </c>
      <c r="R52" s="29">
        <v>-20.416501911163834</v>
      </c>
      <c r="S52" s="29">
        <v>545.78579743888247</v>
      </c>
      <c r="T52" s="29">
        <v>74.856184084372003</v>
      </c>
      <c r="U52" s="29">
        <v>-7.8947368421052628</v>
      </c>
      <c r="V52" s="29">
        <v>65.447722757707311</v>
      </c>
      <c r="W52" s="29">
        <v>-15.329685616247799</v>
      </c>
      <c r="X52" s="29">
        <v>-78.114517570200235</v>
      </c>
      <c r="Y52" s="29">
        <v>-20.127668063036104</v>
      </c>
      <c r="Z52" s="29">
        <v>88.005210654417056</v>
      </c>
      <c r="AA52" s="29">
        <v>23.491063580427777</v>
      </c>
      <c r="AB52" s="29">
        <v>21.000685118504897</v>
      </c>
      <c r="AC52" s="29">
        <v>40.29614657937519</v>
      </c>
      <c r="AD52" s="29">
        <v>7.9822874788789839</v>
      </c>
      <c r="AE52" s="29">
        <v>-13.574277643175304</v>
      </c>
      <c r="AF52" s="29">
        <v>167.0749704840614</v>
      </c>
      <c r="AG52" s="29">
        <v>-34.842862618027247</v>
      </c>
      <c r="AH52" s="29">
        <v>-72.882576927035089</v>
      </c>
      <c r="AI52" s="29">
        <v>-53.871808723019463</v>
      </c>
      <c r="AJ52" s="29">
        <v>-49.991956241956245</v>
      </c>
      <c r="AK52" s="29">
        <v>815.90909090909088</v>
      </c>
      <c r="AL52" s="29">
        <v>-16.066579292893692</v>
      </c>
      <c r="AM52" s="29">
        <v>-17.672361994854178</v>
      </c>
      <c r="AN52" s="29">
        <v>-18.239923870978565</v>
      </c>
      <c r="AO52" s="29">
        <v>-5.5887391933682213</v>
      </c>
      <c r="AP52" s="29">
        <v>-14.90538246454963</v>
      </c>
      <c r="AQ52" s="29">
        <v>25.891882955860474</v>
      </c>
      <c r="AR52" s="29">
        <v>-38.433789132781577</v>
      </c>
      <c r="AS52" s="29">
        <v>-14.323352963586874</v>
      </c>
      <c r="AT52" s="29">
        <v>-90.56689342403628</v>
      </c>
      <c r="AU52" s="29">
        <v>-25.757575757575758</v>
      </c>
      <c r="AV52" s="29">
        <v>669.78063540090773</v>
      </c>
      <c r="AW52" s="29">
        <v>-90.621882995793399</v>
      </c>
    </row>
    <row r="53" spans="1:49" x14ac:dyDescent="0.2">
      <c r="A53" s="49"/>
      <c r="B53" s="2">
        <v>202302</v>
      </c>
      <c r="C53" s="29">
        <v>27.695382375205519</v>
      </c>
      <c r="D53" s="29">
        <v>26.585043514160546</v>
      </c>
      <c r="E53" s="29">
        <v>2.6955767348665178</v>
      </c>
      <c r="F53" s="29">
        <v>-5.0577220252704302</v>
      </c>
      <c r="G53" s="29">
        <v>4.9649918915287428</v>
      </c>
      <c r="H53" s="29">
        <v>114.57504615800298</v>
      </c>
      <c r="I53" s="29">
        <v>94.692541993045438</v>
      </c>
      <c r="J53" s="29">
        <v>164.05446095437586</v>
      </c>
      <c r="K53" s="29">
        <v>-90.763052208835333</v>
      </c>
      <c r="L53" s="29">
        <v>352.84533648170014</v>
      </c>
      <c r="M53" s="29">
        <v>-54.464285714285708</v>
      </c>
      <c r="N53" s="29">
        <v>-52.647677937113535</v>
      </c>
      <c r="O53" s="29">
        <v>24.760501105379515</v>
      </c>
      <c r="P53" s="29">
        <v>181.94966376582278</v>
      </c>
      <c r="Q53" s="29">
        <v>24.988820986734236</v>
      </c>
      <c r="R53" s="29">
        <v>-62.442188906477945</v>
      </c>
      <c r="S53" s="29">
        <v>-20.045969463142342</v>
      </c>
      <c r="T53" s="29">
        <v>-65.470803706097826</v>
      </c>
      <c r="U53" s="29" t="s">
        <v>65</v>
      </c>
      <c r="V53" s="29">
        <v>412.21374045801531</v>
      </c>
      <c r="W53" s="29">
        <v>55.144834301213621</v>
      </c>
      <c r="X53" s="29">
        <v>145.58542425400913</v>
      </c>
      <c r="Y53" s="29">
        <v>-77.254901960784323</v>
      </c>
      <c r="Z53" s="29">
        <v>8.463385354141657</v>
      </c>
      <c r="AA53" s="29">
        <v>111.14220745146055</v>
      </c>
      <c r="AB53" s="29">
        <v>-30.055120476803467</v>
      </c>
      <c r="AC53" s="29">
        <v>-11.472256558958422</v>
      </c>
      <c r="AD53" s="29">
        <v>-66.988087100869052</v>
      </c>
      <c r="AE53" s="29">
        <v>154.10662542094133</v>
      </c>
      <c r="AF53" s="29">
        <v>129.65503850883437</v>
      </c>
      <c r="AG53" s="29">
        <v>3.5123054850458004</v>
      </c>
      <c r="AH53" s="29">
        <v>17.212177888611805</v>
      </c>
      <c r="AI53" s="29">
        <v>47.665725718894436</v>
      </c>
      <c r="AJ53" s="29">
        <v>266.4232787062578</v>
      </c>
      <c r="AK53" s="29">
        <v>894.94618624239592</v>
      </c>
      <c r="AL53" s="29">
        <v>15.096009962705919</v>
      </c>
      <c r="AM53" s="29">
        <v>61.726548093510203</v>
      </c>
      <c r="AN53" s="29">
        <v>14.361960906192653</v>
      </c>
      <c r="AO53" s="29">
        <v>60.352313307624861</v>
      </c>
      <c r="AP53" s="29">
        <v>-0.85943792736437874</v>
      </c>
      <c r="AQ53" s="29">
        <v>31.609822133644194</v>
      </c>
      <c r="AR53" s="29">
        <v>306.75408817590807</v>
      </c>
      <c r="AS53" s="29">
        <v>75.455949703260075</v>
      </c>
      <c r="AT53" s="29">
        <v>-20.903954802259886</v>
      </c>
      <c r="AU53" s="29">
        <v>-97.575757575757578</v>
      </c>
      <c r="AV53" s="29" t="s">
        <v>65</v>
      </c>
      <c r="AW53" s="29">
        <v>130.07393994265882</v>
      </c>
    </row>
    <row r="54" spans="1:49" customFormat="1" ht="14.25" customHeight="1" x14ac:dyDescent="0.2">
      <c r="A54" s="50"/>
      <c r="B54" s="33" t="s">
        <v>57</v>
      </c>
      <c r="C54" s="31">
        <v>13.05673558512321</v>
      </c>
      <c r="D54" s="31">
        <v>10.981818980140583</v>
      </c>
      <c r="E54" s="31">
        <v>11.682033356831219</v>
      </c>
      <c r="F54" s="31">
        <v>51.005738999038364</v>
      </c>
      <c r="G54" s="31">
        <v>1.8387277215993765</v>
      </c>
      <c r="H54" s="31">
        <v>7.8511930888945844</v>
      </c>
      <c r="I54" s="31">
        <v>9.0021490026920716</v>
      </c>
      <c r="J54" s="31">
        <v>5.7195098076194277</v>
      </c>
      <c r="K54" s="31">
        <v>179.7444089456869</v>
      </c>
      <c r="L54" s="31">
        <v>100.55407253756172</v>
      </c>
      <c r="M54" s="31">
        <v>0.30729019497033061</v>
      </c>
      <c r="N54" s="31">
        <v>-11.846849270838938</v>
      </c>
      <c r="O54" s="31">
        <v>80.79584775086505</v>
      </c>
      <c r="P54" s="31">
        <v>190.43914026377567</v>
      </c>
      <c r="Q54" s="31">
        <v>11.672752540444245</v>
      </c>
      <c r="R54" s="31">
        <v>56.339699712960922</v>
      </c>
      <c r="S54" s="31">
        <v>25.716515323496026</v>
      </c>
      <c r="T54" s="31">
        <v>66.481116417302317</v>
      </c>
      <c r="U54" s="31">
        <v>-34.221572119053675</v>
      </c>
      <c r="V54" s="31">
        <v>7.0090269881419252</v>
      </c>
      <c r="W54" s="31">
        <v>-12.128402476381005</v>
      </c>
      <c r="X54" s="31">
        <v>-18.710397418786361</v>
      </c>
      <c r="Y54" s="31">
        <v>74.162760394632187</v>
      </c>
      <c r="Z54" s="31">
        <v>-8.3894877915396293</v>
      </c>
      <c r="AA54" s="31">
        <v>47.882515267684248</v>
      </c>
      <c r="AB54" s="31">
        <v>10.794618297705874</v>
      </c>
      <c r="AC54" s="31">
        <v>-0.64905128604239715</v>
      </c>
      <c r="AD54" s="31">
        <v>-6.0485837982865327</v>
      </c>
      <c r="AE54" s="31">
        <v>38.219988957424469</v>
      </c>
      <c r="AF54" s="31">
        <v>33.60341199374318</v>
      </c>
      <c r="AG54" s="31">
        <v>-18.896907612769311</v>
      </c>
      <c r="AH54" s="31">
        <v>-15.25327209534804</v>
      </c>
      <c r="AI54" s="31">
        <v>-13.478707568570139</v>
      </c>
      <c r="AJ54" s="31">
        <v>72.948341813050092</v>
      </c>
      <c r="AK54" s="31">
        <v>142.94531558035851</v>
      </c>
      <c r="AL54" s="31">
        <v>13.087131660442026</v>
      </c>
      <c r="AM54" s="31">
        <v>12.981501490555475</v>
      </c>
      <c r="AN54" s="31">
        <v>12.256038567333425</v>
      </c>
      <c r="AO54" s="31">
        <v>7.7427880969296607</v>
      </c>
      <c r="AP54" s="31">
        <v>12.112744678623015</v>
      </c>
      <c r="AQ54" s="31">
        <v>8.8894737459704931</v>
      </c>
      <c r="AR54" s="31">
        <v>9.8075651028110702</v>
      </c>
      <c r="AS54" s="31">
        <v>7.0150569202011539</v>
      </c>
      <c r="AT54" s="31">
        <v>200.98890231842654</v>
      </c>
      <c r="AU54" s="31">
        <v>75.458468176914778</v>
      </c>
      <c r="AV54" s="31">
        <v>86.32369485238226</v>
      </c>
      <c r="AW54" s="31">
        <v>107.99639563235451</v>
      </c>
    </row>
    <row r="55" spans="1:49" customFormat="1" ht="12" customHeight="1" x14ac:dyDescent="0.2">
      <c r="A55" s="44"/>
      <c r="B55" s="45"/>
      <c r="C55" s="46" t="s">
        <v>59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7" customFormat="1" ht="12" customHeight="1" x14ac:dyDescent="0.2">
      <c r="B56" s="9"/>
      <c r="C56" s="7" t="s">
        <v>60</v>
      </c>
      <c r="AE56" s="20"/>
    </row>
    <row r="57" spans="1:49" s="7" customFormat="1" ht="12" customHeight="1" x14ac:dyDescent="0.2">
      <c r="C57" s="7" t="s">
        <v>61</v>
      </c>
      <c r="AE57" s="20"/>
    </row>
    <row r="58" spans="1:49" s="7" customFormat="1" ht="12" customHeight="1" x14ac:dyDescent="0.2">
      <c r="C58" s="7" t="s">
        <v>62</v>
      </c>
      <c r="AE58" s="20"/>
    </row>
    <row r="59" spans="1:49" s="7" customFormat="1" ht="12" customHeight="1" x14ac:dyDescent="0.2">
      <c r="C59" s="7" t="s">
        <v>63</v>
      </c>
      <c r="AE59" s="20"/>
    </row>
    <row r="60" spans="1:49" x14ac:dyDescent="0.2">
      <c r="C60" s="7" t="s">
        <v>66</v>
      </c>
      <c r="E60" s="8"/>
      <c r="F60" s="8"/>
      <c r="G60" s="8"/>
      <c r="H60" s="8"/>
      <c r="K60" s="8"/>
      <c r="L60" s="8"/>
      <c r="M60" s="7"/>
      <c r="N60" s="8"/>
      <c r="O60" s="8"/>
      <c r="P60" s="8"/>
      <c r="Q60" s="8"/>
      <c r="R60" s="8"/>
      <c r="S60" s="8"/>
      <c r="U60" s="8"/>
      <c r="V60" s="8"/>
      <c r="W60" s="8"/>
      <c r="X60" s="8"/>
      <c r="Z60" s="8"/>
      <c r="AA60" s="8"/>
      <c r="AB60" s="8"/>
      <c r="AC60" s="8"/>
      <c r="AD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x14ac:dyDescent="0.2">
      <c r="C61" s="37" t="s">
        <v>64</v>
      </c>
    </row>
  </sheetData>
  <mergeCells count="35"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31:B31"/>
    <mergeCell ref="A32:B32"/>
    <mergeCell ref="A18:B18"/>
    <mergeCell ref="A17:B17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38:A54"/>
    <mergeCell ref="A33:B33"/>
    <mergeCell ref="A34:B34"/>
    <mergeCell ref="A36:B36"/>
    <mergeCell ref="A35:B35"/>
  </mergeCells>
  <phoneticPr fontId="22"/>
  <conditionalFormatting sqref="C6:AW3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発注者別・月次</vt:lpstr>
      <vt:lpstr>発注者別・月次!Print_Area</vt:lpstr>
      <vt:lpstr>発注者別・月次!Print_Titles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hp</cp:lastModifiedBy>
  <cp:lastPrinted>2018-10-25T01:36:40Z</cp:lastPrinted>
  <dcterms:created xsi:type="dcterms:W3CDTF">2009-02-16T05:35:50Z</dcterms:created>
  <dcterms:modified xsi:type="dcterms:W3CDTF">2023-03-27T09:43:55Z</dcterms:modified>
</cp:coreProperties>
</file>