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suruta\Downloads\"/>
    </mc:Choice>
  </mc:AlternateContent>
  <xr:revisionPtr revIDLastSave="0" documentId="8_{C1E29F1D-B252-4396-93ED-D553CADD4ADC}" xr6:coauthVersionLast="45" xr6:coauthVersionMax="45" xr10:uidLastSave="{00000000-0000-0000-0000-000000000000}"/>
  <bookViews>
    <workbookView xWindow="6705" yWindow="-1965" windowWidth="4275" windowHeight="2175" xr2:uid="{00000000-000D-0000-FFFF-FFFF00000000}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発注者別・月次!$A$1:$AW$61</definedName>
    <definedName name="_xlnm.Print_Titles" localSheetId="0">発注者別・月次!A:B</definedName>
    <definedName name="商品とコード" hidden="1">[1]Code!$H$9:$J$24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<sst xmlns="http://schemas.openxmlformats.org/spreadsheetml/2006/main" count="89" uniqueCount="66">
  <si>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</si>
  <si>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</si>
  <si>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</si>
  <si>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</si>
  <si>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</si>
  <si>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</si>
  <si>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</si>
  <si>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</si>
  <si>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</si>
  <si>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</si>
  <si>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</si>
  <si>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</si>
  <si>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</si>
  <si>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</si>
  <si>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</si>
  <si>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</si>
  <si>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</si>
  <si>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</si>
  <si>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</si>
  <si>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</si>
  <si>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</si>
  <si>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</si>
  <si>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</si>
  <si>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</si>
  <si>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</si>
  <si>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</si>
  <si>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</si>
  <si>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</si>
  <si>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</si>
  <si>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</si>
  <si>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</si>
  <si>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</si>
  <si>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</si>
  <si>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</si>
  <si>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</si>
  <si>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</si>
  <si>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</si>
  <si>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</si>
  <si>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</si>
  <si>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</si>
  <si>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</si>
  <si>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</si>
  <si>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</si>
  <si>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</si>
  <si>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</si>
  <si>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</si>
  <si>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</si>
  <si>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</si>
  <si>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</si>
  <si>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</si>
  <si>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</si>
  <si>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</si>
  <si>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2017年度</t>
  </si>
  <si>
    <t>2018年度</t>
  </si>
  <si>
    <t>2019年度</t>
  </si>
  <si>
    <t>2020年度</t>
  </si>
  <si>
    <t>2020/4～2020/4</t>
  </si>
  <si>
    <t>2021/4～2021/4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</si>
  <si>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</si>
  <si>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</si>
  <si>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</si>
  <si>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</si>
  <si>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</si>
  <si>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2021年05月27日</t>
  </si>
  <si>
    <t>-</t>
  </si>
  <si>
    <t>（5）調査対象　：　日建連法人会員142社中95社。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</si>
</sst>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1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179" fontId="23" fillId="0" borderId="20" xfId="233" applyNumberFormat="1" applyFont="1" applyFill="1" applyBorder="1" applyAlignment="1">
      <alignment horizontal="right" vertical="center"/>
    </xf>
    <xf numFmtId="0" fontId="33" fillId="0" borderId="0" xfId="233" applyFont="1" applyFill="1" applyAlignment="1">
      <alignment horizontal="left" vertical="top"/>
    </xf>
    <xf numFmtId="180" fontId="1" fillId="0" borderId="17" xfId="234" applyNumberFormat="1" applyFont="1" applyBorder="1" applyAlignment="1">
      <alignment vertical="center"/>
    </xf>
    <xf numFmtId="0" fontId="23" fillId="0" borderId="0" xfId="233" applyFont="1" applyFill="1" applyAlignment="1">
      <alignment horizontal="left" vertical="center"/>
    </xf>
    <xf numFmtId="0" fontId="23" fillId="24" borderId="0" xfId="0" applyNumberFormat="1" applyFont="1" applyFill="1" applyAlignment="1" applyProtection="1">
      <alignment vertical="center"/>
    </xf>
    <xf numFmtId="0" fontId="26" fillId="0" borderId="0" xfId="0" applyNumberFormat="1" applyFont="1" applyFill="1" applyAlignment="1" applyProtection="1">
      <alignment horizontal="center" vertical="center"/>
    </xf>
    <xf numFmtId="0" fontId="32" fillId="0" borderId="0" xfId="0" applyNumberFormat="1" applyFont="1" applyFill="1" applyAlignment="1" applyProtection="1">
      <alignment vertical="center"/>
    </xf>
    <xf numFmtId="0" fontId="28" fillId="0" borderId="0" xfId="0" applyNumberFormat="1" applyFont="1" applyFill="1" applyAlignment="1" applyProtection="1">
      <alignment vertical="center"/>
    </xf>
    <xf numFmtId="177" fontId="23" fillId="24" borderId="10" xfId="0" applyNumberFormat="1" applyFont="1" applyFill="1" applyBorder="1" applyAlignment="1" applyProtection="1">
      <alignment horizontal="right" vertical="center"/>
    </xf>
    <xf numFmtId="177" fontId="23" fillId="24" borderId="19" xfId="0" applyNumberFormat="1" applyFont="1" applyFill="1" applyBorder="1" applyAlignment="1" applyProtection="1">
      <alignment horizontal="right" vertical="center"/>
    </xf>
    <xf numFmtId="179" fontId="23" fillId="0" borderId="0" xfId="0" applyNumberFormat="1" applyFont="1" applyFill="1" applyAlignment="1" applyProtection="1">
      <alignment horizontal="right" vertical="center"/>
    </xf>
    <xf numFmtId="0" fontId="23" fillId="0" borderId="0" xfId="0" applyNumberFormat="1" applyFont="1" applyFill="1" applyAlignment="1" applyProtection="1">
      <alignment horizontal="right" vertical="center"/>
    </xf>
    <xf numFmtId="176" fontId="25" fillId="0" borderId="0" xfId="0" applyNumberFormat="1" applyFont="1" applyFill="1" applyAlignment="1" applyProtection="1">
      <alignment horizontal="left" vertical="center"/>
    </xf>
    <xf numFmtId="176" fontId="26" fillId="0" borderId="0" xfId="0" applyNumberFormat="1" applyFont="1" applyFill="1" applyAlignment="1" applyProtection="1">
      <alignment horizontal="right" vertical="center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9" fontId="23" fillId="24" borderId="21" xfId="0" applyNumberFormat="1" applyFont="1" applyFill="1" applyBorder="1" applyAlignment="1" applyProtection="1">
      <alignment horizontal="right" vertical="center"/>
    </xf>
    <xf numFmtId="179" fontId="23" fillId="24" borderId="16" xfId="0" applyNumberFormat="1" applyFont="1" applyFill="1" applyBorder="1" applyAlignment="1" applyProtection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7" fillId="0" borderId="23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24" borderId="21" xfId="0" applyNumberFormat="1" applyFont="1" applyFill="1" applyBorder="1" applyAlignment="1" applyProtection="1">
      <alignment horizontal="right" vertical="center"/>
    </xf>
    <xf numFmtId="178" fontId="23" fillId="24" borderId="16" xfId="0" applyNumberFormat="1" applyFont="1" applyFill="1" applyBorder="1" applyAlignment="1" applyProtection="1">
      <alignment horizontal="right" vertical="center"/>
    </xf>
    <xf numFmtId="0" fontId="30" fillId="0" borderId="0" xfId="233" applyNumberFormat="1" applyFont="1" applyFill="1" applyAlignment="1">
      <alignment horizontal="center" vertical="top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 8" xfId="241" xr:uid="{3E118548-5099-41AE-BF75-696E0B6AD41F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view="pageBreakPreview" zoomScale="85" zoomScaleNormal="85" zoomScaleSheetLayoutView="85" workbookViewId="0">
      <pane xSplit="2" ySplit="6" topLeftCell="C22" activePane="bottomRight" state="frozenSplit"/>
      <selection activeCell="S19" sqref="S19"/>
      <selection pane="topRight"/>
      <selection pane="bottomLeft"/>
      <selection pane="bottomRight" activeCell="D26" sqref="D26"/>
    </sheetView>
  </sheetViews>
  <sheetFormatPr defaultColWidth="9" defaultRowHeight="14" x14ac:dyDescent="0.2"/>
  <cols>
    <col min="1" max="1" width="3" style="1" customWidth="1"/>
    <col min="2" max="2" width="16.7265625" style="1" customWidth="1"/>
    <col min="3" max="12" width="13.6328125" style="1" customWidth="1"/>
    <col min="13" max="18" width="17" style="1" customWidth="1"/>
    <col min="19" max="19" width="17" customWidth="1"/>
    <col min="20" max="20" width="17" style="1" customWidth="1"/>
    <col min="21" max="30" width="13.6328125" style="1" customWidth="1"/>
    <col min="31" max="37" width="19.453125" style="1" customWidth="1"/>
    <col min="38" max="49" width="11.36328125" style="1" customWidth="1"/>
    <col min="50" max="50" width="9" style="1" customWidth="1"/>
    <col min="51" max="16384" width="9" style="1"/>
  </cols>
  <sheetData>
    <row r="1" spans="1:49" s="2" customFormat="1" ht="30.65" customHeight="1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49" customFormat="1" ht="18" customHeight="1" x14ac:dyDescent="0.2">
      <c r="A2" s="39"/>
      <c r="B2" s="40"/>
      <c r="C2" s="34"/>
      <c r="D2" s="4"/>
      <c r="E2" s="4"/>
      <c r="F2" s="4"/>
      <c r="G2" s="4"/>
      <c r="H2" s="4"/>
      <c r="I2" s="4"/>
      <c r="J2" s="4"/>
      <c r="K2" s="4"/>
      <c r="L2" s="5"/>
      <c r="N2" s="4"/>
      <c r="O2" s="4"/>
      <c r="P2" s="4"/>
      <c r="Q2" s="4"/>
      <c r="R2" s="4"/>
      <c r="S2" s="4"/>
      <c r="T2" s="5"/>
      <c r="V2" s="4"/>
      <c r="W2" s="4"/>
      <c r="X2" s="4"/>
      <c r="Y2" s="4"/>
      <c r="Z2" s="4"/>
      <c r="AA2" s="4"/>
      <c r="AB2" s="4"/>
      <c r="AC2" s="4"/>
      <c r="AD2" s="5"/>
      <c r="AF2" s="4"/>
      <c r="AG2" s="4"/>
      <c r="AH2" s="4"/>
      <c r="AI2" s="4"/>
      <c r="AJ2" s="4"/>
      <c r="AK2" s="5"/>
      <c r="AM2" s="3"/>
      <c r="AN2" s="3"/>
      <c r="AO2" s="6"/>
      <c r="AP2" s="4"/>
      <c r="AQ2" s="4"/>
      <c r="AR2" s="4"/>
      <c r="AS2" s="4"/>
      <c r="AT2" s="4"/>
      <c r="AU2" s="4"/>
      <c r="AV2" s="4"/>
      <c r="AW2" s="5"/>
    </row>
    <row r="3" spans="1:49" customFormat="1" ht="18" customHeight="1" x14ac:dyDescent="0.2">
      <c r="A3" s="35"/>
      <c r="B3" s="35"/>
      <c r="C3" t="s">
        <v>1</v>
      </c>
      <c r="L3" s="5" t="s">
        <v>2</v>
      </c>
      <c r="M3" t="s">
        <v>3</v>
      </c>
      <c r="T3" s="5" t="s">
        <v>2</v>
      </c>
      <c r="U3" t="s">
        <v>4</v>
      </c>
      <c r="AD3" s="5" t="s">
        <v>2</v>
      </c>
      <c r="AE3" t="s">
        <v>5</v>
      </c>
      <c r="AK3" s="5" t="s">
        <v>2</v>
      </c>
      <c r="AL3" t="s">
        <v>6</v>
      </c>
      <c r="AO3" s="36"/>
      <c r="AW3" s="5" t="s">
        <v>2</v>
      </c>
    </row>
    <row r="4" spans="1:49" s="32" customFormat="1" ht="15.65" customHeight="1" x14ac:dyDescent="0.2">
      <c r="A4" s="53"/>
      <c r="B4" s="54"/>
      <c r="C4" s="7" t="s">
        <v>7</v>
      </c>
      <c r="D4" s="7" t="s">
        <v>8</v>
      </c>
      <c r="E4" s="8" t="s">
        <v>9</v>
      </c>
      <c r="F4" s="9"/>
      <c r="G4" s="9"/>
      <c r="H4" s="9"/>
      <c r="I4" s="9"/>
      <c r="J4" s="9"/>
      <c r="K4" s="9"/>
      <c r="L4" s="7" t="s">
        <v>10</v>
      </c>
      <c r="M4" s="8" t="s">
        <v>11</v>
      </c>
      <c r="N4" s="9"/>
      <c r="O4" s="9"/>
      <c r="P4" s="9"/>
      <c r="Q4" s="9"/>
      <c r="R4" s="9"/>
      <c r="S4" s="9"/>
      <c r="T4" s="10"/>
      <c r="U4" s="11" t="s">
        <v>12</v>
      </c>
      <c r="V4" s="9"/>
      <c r="W4" s="9"/>
      <c r="X4" s="9"/>
      <c r="Y4" s="9"/>
      <c r="Z4" s="9"/>
      <c r="AA4" s="9"/>
      <c r="AB4" s="9"/>
      <c r="AC4" s="9"/>
      <c r="AD4" s="10"/>
      <c r="AE4" s="8" t="s">
        <v>13</v>
      </c>
      <c r="AF4" s="9"/>
      <c r="AG4" s="9"/>
      <c r="AH4" s="8" t="s">
        <v>14</v>
      </c>
      <c r="AI4" s="9"/>
      <c r="AJ4" s="9"/>
      <c r="AK4" s="10"/>
      <c r="AL4" s="8" t="s">
        <v>15</v>
      </c>
      <c r="AM4" s="10"/>
      <c r="AN4" s="8" t="s">
        <v>16</v>
      </c>
      <c r="AO4" s="10"/>
      <c r="AP4" s="8" t="s">
        <v>17</v>
      </c>
      <c r="AQ4" s="9"/>
      <c r="AR4" s="8" t="s">
        <v>18</v>
      </c>
      <c r="AS4" s="9"/>
      <c r="AT4" s="8" t="s">
        <v>19</v>
      </c>
      <c r="AU4" s="10"/>
      <c r="AV4" s="8" t="s">
        <v>20</v>
      </c>
      <c r="AW4" s="10"/>
    </row>
    <row r="5" spans="1:49" s="38" customFormat="1" ht="15.75" customHeight="1" x14ac:dyDescent="0.2">
      <c r="A5" s="55"/>
      <c r="B5" s="56"/>
      <c r="C5" s="12"/>
      <c r="D5" s="12"/>
      <c r="E5" s="13" t="s">
        <v>21</v>
      </c>
      <c r="F5" s="13" t="s">
        <v>22</v>
      </c>
      <c r="G5" s="13" t="s">
        <v>23</v>
      </c>
      <c r="H5" s="13" t="s">
        <v>24</v>
      </c>
      <c r="I5" s="13" t="s">
        <v>25</v>
      </c>
      <c r="J5" s="13" t="s">
        <v>26</v>
      </c>
      <c r="K5" s="13" t="s">
        <v>27</v>
      </c>
      <c r="L5" s="12"/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4" t="s">
        <v>27</v>
      </c>
      <c r="U5" s="13" t="s">
        <v>35</v>
      </c>
      <c r="V5" s="15" t="s">
        <v>36</v>
      </c>
      <c r="W5" s="15" t="s">
        <v>37</v>
      </c>
      <c r="X5" s="15" t="s">
        <v>38</v>
      </c>
      <c r="Y5" s="15" t="s">
        <v>39</v>
      </c>
      <c r="Z5" s="15" t="s">
        <v>40</v>
      </c>
      <c r="AA5" s="15" t="s">
        <v>41</v>
      </c>
      <c r="AB5" s="15" t="s">
        <v>42</v>
      </c>
      <c r="AC5" s="15" t="s">
        <v>43</v>
      </c>
      <c r="AD5" s="14" t="s">
        <v>27</v>
      </c>
      <c r="AE5" s="13" t="s">
        <v>44</v>
      </c>
      <c r="AF5" s="13" t="s">
        <v>45</v>
      </c>
      <c r="AG5" s="13" t="s">
        <v>46</v>
      </c>
      <c r="AH5" s="13" t="s">
        <v>47</v>
      </c>
      <c r="AI5" s="13" t="s">
        <v>48</v>
      </c>
      <c r="AJ5" s="13" t="s">
        <v>49</v>
      </c>
      <c r="AK5" s="14" t="s">
        <v>27</v>
      </c>
      <c r="AL5" s="13" t="s">
        <v>50</v>
      </c>
      <c r="AM5" s="14" t="s">
        <v>51</v>
      </c>
      <c r="AN5" s="13" t="s">
        <v>50</v>
      </c>
      <c r="AO5" s="14" t="s">
        <v>51</v>
      </c>
      <c r="AP5" s="13" t="s">
        <v>50</v>
      </c>
      <c r="AQ5" s="13" t="s">
        <v>51</v>
      </c>
      <c r="AR5" s="13" t="s">
        <v>50</v>
      </c>
      <c r="AS5" s="13" t="s">
        <v>51</v>
      </c>
      <c r="AT5" s="13" t="s">
        <v>50</v>
      </c>
      <c r="AU5" s="14" t="s">
        <v>51</v>
      </c>
      <c r="AV5" s="13" t="s">
        <v>50</v>
      </c>
      <c r="AW5" s="14" t="s">
        <v>51</v>
      </c>
    </row>
    <row r="6" spans="1:49" s="37" customFormat="1" hidden="1" x14ac:dyDescent="0.2">
      <c r="A6" s="57" t="s">
        <v>52</v>
      </c>
      <c r="B6" s="58"/>
      <c r="C6" s="41">
        <v>15425870</v>
      </c>
      <c r="D6" s="41">
        <v>14845720</v>
      </c>
      <c r="E6" s="41">
        <v>10693824</v>
      </c>
      <c r="F6" s="41">
        <v>1994741</v>
      </c>
      <c r="G6" s="41">
        <v>8699083</v>
      </c>
      <c r="H6" s="41">
        <v>4120699</v>
      </c>
      <c r="I6" s="41">
        <v>2700900</v>
      </c>
      <c r="J6" s="41">
        <v>1419799</v>
      </c>
      <c r="K6" s="41">
        <v>31197</v>
      </c>
      <c r="L6" s="41">
        <v>580150</v>
      </c>
      <c r="M6" s="41">
        <v>22907</v>
      </c>
      <c r="N6" s="41">
        <v>381987</v>
      </c>
      <c r="O6" s="41">
        <v>114034</v>
      </c>
      <c r="P6" s="41">
        <v>371636</v>
      </c>
      <c r="Q6" s="41">
        <v>213583</v>
      </c>
      <c r="R6" s="41">
        <v>287366</v>
      </c>
      <c r="S6" s="41">
        <v>328557</v>
      </c>
      <c r="T6" s="41">
        <v>274671</v>
      </c>
      <c r="U6" s="41">
        <v>13433</v>
      </c>
      <c r="V6" s="41">
        <v>263211</v>
      </c>
      <c r="W6" s="41">
        <v>774467</v>
      </c>
      <c r="X6" s="41">
        <v>1328708</v>
      </c>
      <c r="Y6" s="41">
        <v>202110</v>
      </c>
      <c r="Z6" s="41">
        <v>429051</v>
      </c>
      <c r="AA6" s="41">
        <v>462715</v>
      </c>
      <c r="AB6" s="41">
        <v>3134518</v>
      </c>
      <c r="AC6" s="41">
        <v>1890080</v>
      </c>
      <c r="AD6" s="41">
        <v>200790</v>
      </c>
      <c r="AE6" s="41">
        <v>1563310</v>
      </c>
      <c r="AF6" s="41">
        <v>371168</v>
      </c>
      <c r="AG6" s="41">
        <v>766422</v>
      </c>
      <c r="AH6" s="41">
        <v>407155</v>
      </c>
      <c r="AI6" s="41">
        <v>640267</v>
      </c>
      <c r="AJ6" s="41">
        <v>258852</v>
      </c>
      <c r="AK6" s="41">
        <v>113525</v>
      </c>
      <c r="AL6" s="41">
        <v>10603854</v>
      </c>
      <c r="AM6" s="41">
        <v>4822300</v>
      </c>
      <c r="AN6" s="41">
        <v>10334950</v>
      </c>
      <c r="AO6" s="41">
        <v>4511093</v>
      </c>
      <c r="AP6" s="41">
        <v>9180031</v>
      </c>
      <c r="AQ6" s="41">
        <v>1513812</v>
      </c>
      <c r="AR6" s="41">
        <v>1126788</v>
      </c>
      <c r="AS6" s="41">
        <v>2994215</v>
      </c>
      <c r="AT6" s="41">
        <v>28131</v>
      </c>
      <c r="AU6" s="41">
        <v>3066</v>
      </c>
      <c r="AV6" s="41">
        <v>268904</v>
      </c>
      <c r="AW6" s="41">
        <v>311207</v>
      </c>
    </row>
    <row r="7" spans="1:49" x14ac:dyDescent="0.2">
      <c r="A7" s="47" t="s">
        <v>53</v>
      </c>
      <c r="B7" s="48"/>
      <c r="C7" s="23">
        <v>16654594</v>
      </c>
      <c r="D7" s="23">
        <v>15991316</v>
      </c>
      <c r="E7" s="23">
        <v>12152505</v>
      </c>
      <c r="F7" s="23">
        <v>2264859</v>
      </c>
      <c r="G7" s="23">
        <v>9887646</v>
      </c>
      <c r="H7" s="23">
        <v>3804981</v>
      </c>
      <c r="I7" s="23">
        <v>2532223</v>
      </c>
      <c r="J7" s="23">
        <v>1272758</v>
      </c>
      <c r="K7" s="23">
        <v>33830</v>
      </c>
      <c r="L7" s="23">
        <v>663278</v>
      </c>
      <c r="M7" s="23">
        <v>61927</v>
      </c>
      <c r="N7" s="23">
        <v>549769</v>
      </c>
      <c r="O7" s="23">
        <v>114784</v>
      </c>
      <c r="P7" s="23">
        <v>499023</v>
      </c>
      <c r="Q7" s="23">
        <v>226343</v>
      </c>
      <c r="R7" s="23">
        <v>327886</v>
      </c>
      <c r="S7" s="23">
        <v>196587</v>
      </c>
      <c r="T7" s="23">
        <v>288540</v>
      </c>
      <c r="U7" s="23">
        <v>15405</v>
      </c>
      <c r="V7" s="23">
        <v>269691</v>
      </c>
      <c r="W7" s="23">
        <v>487205</v>
      </c>
      <c r="X7" s="23">
        <v>1492066</v>
      </c>
      <c r="Y7" s="23">
        <v>227602</v>
      </c>
      <c r="Z7" s="23">
        <v>416353</v>
      </c>
      <c r="AA7" s="23">
        <v>378473</v>
      </c>
      <c r="AB7" s="23">
        <v>3064769</v>
      </c>
      <c r="AC7" s="23">
        <v>3280855</v>
      </c>
      <c r="AD7" s="23">
        <v>255227</v>
      </c>
      <c r="AE7" s="23">
        <v>1267025</v>
      </c>
      <c r="AF7" s="23">
        <v>473242</v>
      </c>
      <c r="AG7" s="23">
        <v>791956</v>
      </c>
      <c r="AH7" s="23">
        <v>377086</v>
      </c>
      <c r="AI7" s="23">
        <v>606500</v>
      </c>
      <c r="AJ7" s="23">
        <v>192627</v>
      </c>
      <c r="AK7" s="23">
        <v>96545</v>
      </c>
      <c r="AL7" s="23">
        <v>11847351</v>
      </c>
      <c r="AM7" s="23">
        <v>4807314</v>
      </c>
      <c r="AN7" s="23">
        <v>11579547</v>
      </c>
      <c r="AO7" s="23">
        <v>4411849</v>
      </c>
      <c r="AP7" s="23">
        <v>10472465</v>
      </c>
      <c r="AQ7" s="23">
        <v>1680119</v>
      </c>
      <c r="AR7" s="23">
        <v>1096844</v>
      </c>
      <c r="AS7" s="23">
        <v>2708138</v>
      </c>
      <c r="AT7" s="23">
        <v>10238</v>
      </c>
      <c r="AU7" s="23">
        <v>23592</v>
      </c>
      <c r="AV7" s="23">
        <v>267804</v>
      </c>
      <c r="AW7" s="23">
        <v>395465</v>
      </c>
    </row>
    <row r="8" spans="1:49" x14ac:dyDescent="0.2">
      <c r="A8" s="47" t="s">
        <v>54</v>
      </c>
      <c r="B8" s="48"/>
      <c r="C8" s="23">
        <v>15140997</v>
      </c>
      <c r="D8" s="23">
        <v>14318861</v>
      </c>
      <c r="E8" s="23">
        <v>10715831</v>
      </c>
      <c r="F8" s="23">
        <v>2145496</v>
      </c>
      <c r="G8" s="23">
        <v>8570335</v>
      </c>
      <c r="H8" s="23">
        <v>3564182</v>
      </c>
      <c r="I8" s="23">
        <v>2247356</v>
      </c>
      <c r="J8" s="23">
        <v>1316826</v>
      </c>
      <c r="K8" s="23">
        <v>38848</v>
      </c>
      <c r="L8" s="23">
        <v>822136</v>
      </c>
      <c r="M8" s="23">
        <v>52606</v>
      </c>
      <c r="N8" s="23">
        <v>643880</v>
      </c>
      <c r="O8" s="23">
        <v>90615</v>
      </c>
      <c r="P8" s="23">
        <v>431003</v>
      </c>
      <c r="Q8" s="23">
        <v>225569</v>
      </c>
      <c r="R8" s="23">
        <v>252372</v>
      </c>
      <c r="S8" s="23">
        <v>168496</v>
      </c>
      <c r="T8" s="23">
        <v>280955</v>
      </c>
      <c r="U8" s="23">
        <v>8361</v>
      </c>
      <c r="V8" s="23">
        <v>326702</v>
      </c>
      <c r="W8" s="23">
        <v>684229</v>
      </c>
      <c r="X8" s="23">
        <v>1495098</v>
      </c>
      <c r="Y8" s="23">
        <v>225779</v>
      </c>
      <c r="Z8" s="23">
        <v>365182</v>
      </c>
      <c r="AA8" s="23">
        <v>298481</v>
      </c>
      <c r="AB8" s="23">
        <v>3074934</v>
      </c>
      <c r="AC8" s="23">
        <v>1793361</v>
      </c>
      <c r="AD8" s="23">
        <v>298208</v>
      </c>
      <c r="AE8" s="23">
        <v>1053913</v>
      </c>
      <c r="AF8" s="23">
        <v>348432</v>
      </c>
      <c r="AG8" s="23">
        <v>845011</v>
      </c>
      <c r="AH8" s="23">
        <v>371062</v>
      </c>
      <c r="AI8" s="23">
        <v>607968</v>
      </c>
      <c r="AJ8" s="23">
        <v>246153</v>
      </c>
      <c r="AK8" s="23">
        <v>91643</v>
      </c>
      <c r="AL8" s="23">
        <v>10421695</v>
      </c>
      <c r="AM8" s="23">
        <v>4719317</v>
      </c>
      <c r="AN8" s="23">
        <v>10081685</v>
      </c>
      <c r="AO8" s="23">
        <v>4237192</v>
      </c>
      <c r="AP8" s="23">
        <v>8885474</v>
      </c>
      <c r="AQ8" s="23">
        <v>1830365</v>
      </c>
      <c r="AR8" s="23">
        <v>1170666</v>
      </c>
      <c r="AS8" s="23">
        <v>2393524</v>
      </c>
      <c r="AT8" s="23">
        <v>25545</v>
      </c>
      <c r="AU8" s="23">
        <v>13303</v>
      </c>
      <c r="AV8" s="23">
        <v>340010</v>
      </c>
      <c r="AW8" s="23">
        <v>482125</v>
      </c>
    </row>
    <row r="9" spans="1:49" x14ac:dyDescent="0.2">
      <c r="A9" s="49" t="s">
        <v>55</v>
      </c>
      <c r="B9" s="50"/>
      <c r="C9" s="24">
        <v>15040351</v>
      </c>
      <c r="D9" s="24">
        <v>14684941</v>
      </c>
      <c r="E9" s="24">
        <v>10217976</v>
      </c>
      <c r="F9" s="24">
        <v>1769889</v>
      </c>
      <c r="G9" s="24">
        <v>8448087</v>
      </c>
      <c r="H9" s="24">
        <v>4419013</v>
      </c>
      <c r="I9" s="24">
        <v>2965789</v>
      </c>
      <c r="J9" s="24">
        <v>1453224</v>
      </c>
      <c r="K9" s="24">
        <v>47952</v>
      </c>
      <c r="L9" s="24">
        <v>355410</v>
      </c>
      <c r="M9" s="24">
        <v>31077</v>
      </c>
      <c r="N9" s="24">
        <v>513818</v>
      </c>
      <c r="O9" s="24">
        <v>61115</v>
      </c>
      <c r="P9" s="24">
        <v>297962</v>
      </c>
      <c r="Q9" s="24">
        <v>136859</v>
      </c>
      <c r="R9" s="24">
        <v>380961</v>
      </c>
      <c r="S9" s="24">
        <v>149938</v>
      </c>
      <c r="T9" s="24">
        <v>198159</v>
      </c>
      <c r="U9" s="24">
        <v>18837</v>
      </c>
      <c r="V9" s="24">
        <v>373158</v>
      </c>
      <c r="W9" s="24">
        <v>629022</v>
      </c>
      <c r="X9" s="24">
        <v>1308529</v>
      </c>
      <c r="Y9" s="24">
        <v>141186</v>
      </c>
      <c r="Z9" s="24">
        <v>331697</v>
      </c>
      <c r="AA9" s="24">
        <v>370098</v>
      </c>
      <c r="AB9" s="24">
        <v>3346338</v>
      </c>
      <c r="AC9" s="24">
        <v>1660427</v>
      </c>
      <c r="AD9" s="24">
        <v>268795</v>
      </c>
      <c r="AE9" s="24">
        <v>1562120</v>
      </c>
      <c r="AF9" s="24">
        <v>297061</v>
      </c>
      <c r="AG9" s="24">
        <v>1106608</v>
      </c>
      <c r="AH9" s="24">
        <v>340290</v>
      </c>
      <c r="AI9" s="24">
        <v>771081</v>
      </c>
      <c r="AJ9" s="24">
        <v>228662</v>
      </c>
      <c r="AK9" s="24">
        <v>113191</v>
      </c>
      <c r="AL9" s="24">
        <v>9965815</v>
      </c>
      <c r="AM9" s="24">
        <v>5074535</v>
      </c>
      <c r="AN9" s="24">
        <v>9744186</v>
      </c>
      <c r="AO9" s="24">
        <v>4940754</v>
      </c>
      <c r="AP9" s="24">
        <v>8503898</v>
      </c>
      <c r="AQ9" s="24">
        <v>1714037</v>
      </c>
      <c r="AR9" s="24">
        <v>1212222</v>
      </c>
      <c r="AS9" s="24">
        <v>3206831</v>
      </c>
      <c r="AT9" s="24">
        <v>28066</v>
      </c>
      <c r="AU9" s="24">
        <v>19886</v>
      </c>
      <c r="AV9" s="24">
        <v>221629</v>
      </c>
      <c r="AW9" s="24">
        <v>133781</v>
      </c>
    </row>
    <row r="10" spans="1:49" s="37" customFormat="1" hidden="1" x14ac:dyDescent="0.2">
      <c r="A10" s="51">
        <v>201904</v>
      </c>
      <c r="B10" s="52"/>
      <c r="C10" s="42">
        <v>774823</v>
      </c>
      <c r="D10" s="42">
        <v>759974</v>
      </c>
      <c r="E10" s="42">
        <v>593482</v>
      </c>
      <c r="F10" s="42">
        <v>128733</v>
      </c>
      <c r="G10" s="42">
        <v>464749</v>
      </c>
      <c r="H10" s="42">
        <v>166117</v>
      </c>
      <c r="I10" s="42">
        <v>101933</v>
      </c>
      <c r="J10" s="42">
        <v>64184</v>
      </c>
      <c r="K10" s="42">
        <v>375</v>
      </c>
      <c r="L10" s="42">
        <v>14849</v>
      </c>
      <c r="M10" s="42">
        <v>1339</v>
      </c>
      <c r="N10" s="42">
        <v>23890</v>
      </c>
      <c r="O10" s="42">
        <v>6139</v>
      </c>
      <c r="P10" s="42">
        <v>30831</v>
      </c>
      <c r="Q10" s="42">
        <v>21362</v>
      </c>
      <c r="R10" s="42">
        <v>14516</v>
      </c>
      <c r="S10" s="42">
        <v>10843</v>
      </c>
      <c r="T10" s="42">
        <v>19813</v>
      </c>
      <c r="U10" s="42">
        <v>190</v>
      </c>
      <c r="V10" s="42">
        <v>47955</v>
      </c>
      <c r="W10" s="42">
        <v>22300</v>
      </c>
      <c r="X10" s="42">
        <v>98016</v>
      </c>
      <c r="Y10" s="42">
        <v>13296</v>
      </c>
      <c r="Z10" s="42">
        <v>25357</v>
      </c>
      <c r="AA10" s="42">
        <v>34016</v>
      </c>
      <c r="AB10" s="42">
        <v>97269</v>
      </c>
      <c r="AC10" s="42">
        <v>117709</v>
      </c>
      <c r="AD10" s="42">
        <v>8641</v>
      </c>
      <c r="AE10" s="42">
        <v>70182</v>
      </c>
      <c r="AF10" s="42">
        <v>15415</v>
      </c>
      <c r="AG10" s="42">
        <v>16336</v>
      </c>
      <c r="AH10" s="42">
        <v>17815</v>
      </c>
      <c r="AI10" s="42">
        <v>23400</v>
      </c>
      <c r="AJ10" s="42">
        <v>16652</v>
      </c>
      <c r="AK10" s="42">
        <v>6317</v>
      </c>
      <c r="AL10" s="42">
        <v>518526</v>
      </c>
      <c r="AM10" s="42">
        <v>256299</v>
      </c>
      <c r="AN10" s="42">
        <v>515150</v>
      </c>
      <c r="AO10" s="42">
        <v>244827</v>
      </c>
      <c r="AP10" s="42">
        <v>482378</v>
      </c>
      <c r="AQ10" s="42">
        <v>111107</v>
      </c>
      <c r="AR10" s="42">
        <v>32697</v>
      </c>
      <c r="AS10" s="42">
        <v>133420</v>
      </c>
      <c r="AT10" s="42">
        <v>75</v>
      </c>
      <c r="AU10" s="42">
        <v>300</v>
      </c>
      <c r="AV10" s="42">
        <v>3376</v>
      </c>
      <c r="AW10" s="42">
        <v>11472</v>
      </c>
    </row>
    <row r="11" spans="1:49" s="37" customFormat="1" hidden="1" x14ac:dyDescent="0.2">
      <c r="A11" s="51">
        <v>201905</v>
      </c>
      <c r="B11" s="52"/>
      <c r="C11" s="42">
        <v>762283</v>
      </c>
      <c r="D11" s="42">
        <v>725198</v>
      </c>
      <c r="E11" s="42">
        <v>518086</v>
      </c>
      <c r="F11" s="42">
        <v>115678</v>
      </c>
      <c r="G11" s="42">
        <v>402408</v>
      </c>
      <c r="H11" s="42">
        <v>203318</v>
      </c>
      <c r="I11" s="42">
        <v>134616</v>
      </c>
      <c r="J11" s="42">
        <v>68702</v>
      </c>
      <c r="K11" s="42">
        <v>3794</v>
      </c>
      <c r="L11" s="42">
        <v>37085</v>
      </c>
      <c r="M11" s="42">
        <v>3071</v>
      </c>
      <c r="N11" s="42">
        <v>33679</v>
      </c>
      <c r="O11" s="42">
        <v>3886</v>
      </c>
      <c r="P11" s="42">
        <v>8936</v>
      </c>
      <c r="Q11" s="42">
        <v>23059</v>
      </c>
      <c r="R11" s="42">
        <v>16056</v>
      </c>
      <c r="S11" s="42">
        <v>9833</v>
      </c>
      <c r="T11" s="42">
        <v>17158</v>
      </c>
      <c r="U11" s="42">
        <v>241</v>
      </c>
      <c r="V11" s="42">
        <v>9953</v>
      </c>
      <c r="W11" s="42">
        <v>15346</v>
      </c>
      <c r="X11" s="42">
        <v>45870</v>
      </c>
      <c r="Y11" s="42">
        <v>25506</v>
      </c>
      <c r="Z11" s="42">
        <v>21745</v>
      </c>
      <c r="AA11" s="42">
        <v>2153</v>
      </c>
      <c r="AB11" s="42">
        <v>111150</v>
      </c>
      <c r="AC11" s="42">
        <v>155513</v>
      </c>
      <c r="AD11" s="42">
        <v>14931</v>
      </c>
      <c r="AE11" s="42">
        <v>43588</v>
      </c>
      <c r="AF11" s="42">
        <v>11070</v>
      </c>
      <c r="AG11" s="42">
        <v>79958</v>
      </c>
      <c r="AH11" s="42">
        <v>15662</v>
      </c>
      <c r="AI11" s="42">
        <v>40712</v>
      </c>
      <c r="AJ11" s="42">
        <v>3993</v>
      </c>
      <c r="AK11" s="42">
        <v>8335</v>
      </c>
      <c r="AL11" s="42">
        <v>540976</v>
      </c>
      <c r="AM11" s="42">
        <v>221300</v>
      </c>
      <c r="AN11" s="42">
        <v>523147</v>
      </c>
      <c r="AO11" s="42">
        <v>202044</v>
      </c>
      <c r="AP11" s="42">
        <v>440718</v>
      </c>
      <c r="AQ11" s="42">
        <v>77362</v>
      </c>
      <c r="AR11" s="42">
        <v>79911</v>
      </c>
      <c r="AS11" s="42">
        <v>123406</v>
      </c>
      <c r="AT11" s="42">
        <v>2518</v>
      </c>
      <c r="AU11" s="42">
        <v>1276</v>
      </c>
      <c r="AV11" s="42">
        <v>17829</v>
      </c>
      <c r="AW11" s="42">
        <v>19256</v>
      </c>
    </row>
    <row r="12" spans="1:49" s="37" customFormat="1" hidden="1" x14ac:dyDescent="0.2">
      <c r="A12" s="51">
        <v>201906</v>
      </c>
      <c r="B12" s="52"/>
      <c r="C12" s="42">
        <v>1171213</v>
      </c>
      <c r="D12" s="42">
        <v>1151235</v>
      </c>
      <c r="E12" s="42">
        <v>864877</v>
      </c>
      <c r="F12" s="42">
        <v>308842</v>
      </c>
      <c r="G12" s="42">
        <v>556035</v>
      </c>
      <c r="H12" s="42">
        <v>282412</v>
      </c>
      <c r="I12" s="42">
        <v>163430</v>
      </c>
      <c r="J12" s="42">
        <v>118982</v>
      </c>
      <c r="K12" s="42">
        <v>3946</v>
      </c>
      <c r="L12" s="42">
        <v>19978</v>
      </c>
      <c r="M12" s="42">
        <v>1218</v>
      </c>
      <c r="N12" s="42">
        <v>180646</v>
      </c>
      <c r="O12" s="42">
        <v>11733</v>
      </c>
      <c r="P12" s="42">
        <v>22200</v>
      </c>
      <c r="Q12" s="42">
        <v>15826</v>
      </c>
      <c r="R12" s="42">
        <v>30945</v>
      </c>
      <c r="S12" s="42">
        <v>14747</v>
      </c>
      <c r="T12" s="42">
        <v>31527</v>
      </c>
      <c r="U12" s="42">
        <v>2736</v>
      </c>
      <c r="V12" s="42">
        <v>13241</v>
      </c>
      <c r="W12" s="42">
        <v>34525</v>
      </c>
      <c r="X12" s="42">
        <v>125052</v>
      </c>
      <c r="Y12" s="42">
        <v>8477</v>
      </c>
      <c r="Z12" s="42">
        <v>24125</v>
      </c>
      <c r="AA12" s="42">
        <v>13889</v>
      </c>
      <c r="AB12" s="42">
        <v>224501</v>
      </c>
      <c r="AC12" s="42">
        <v>98519</v>
      </c>
      <c r="AD12" s="42">
        <v>10970</v>
      </c>
      <c r="AE12" s="42">
        <v>91778</v>
      </c>
      <c r="AF12" s="42">
        <v>9814</v>
      </c>
      <c r="AG12" s="42">
        <v>61838</v>
      </c>
      <c r="AH12" s="42">
        <v>59292</v>
      </c>
      <c r="AI12" s="42">
        <v>46873</v>
      </c>
      <c r="AJ12" s="42">
        <v>11388</v>
      </c>
      <c r="AK12" s="42">
        <v>1429</v>
      </c>
      <c r="AL12" s="42">
        <v>853523</v>
      </c>
      <c r="AM12" s="42">
        <v>317690</v>
      </c>
      <c r="AN12" s="42">
        <v>845526</v>
      </c>
      <c r="AO12" s="42">
        <v>305709</v>
      </c>
      <c r="AP12" s="42">
        <v>745760</v>
      </c>
      <c r="AQ12" s="42">
        <v>119121</v>
      </c>
      <c r="AR12" s="42">
        <v>97282</v>
      </c>
      <c r="AS12" s="42">
        <v>185126</v>
      </c>
      <c r="AT12" s="42">
        <v>2484</v>
      </c>
      <c r="AU12" s="42">
        <v>1462</v>
      </c>
      <c r="AV12" s="42">
        <v>7997</v>
      </c>
      <c r="AW12" s="42">
        <v>11981</v>
      </c>
    </row>
    <row r="13" spans="1:49" s="37" customFormat="1" hidden="1" x14ac:dyDescent="0.2">
      <c r="A13" s="51">
        <v>201907</v>
      </c>
      <c r="B13" s="52"/>
      <c r="C13" s="42">
        <v>1300989</v>
      </c>
      <c r="D13" s="42">
        <v>1201764</v>
      </c>
      <c r="E13" s="42">
        <v>948282</v>
      </c>
      <c r="F13" s="42">
        <v>257600</v>
      </c>
      <c r="G13" s="42">
        <v>690682</v>
      </c>
      <c r="H13" s="42">
        <v>243564</v>
      </c>
      <c r="I13" s="42">
        <v>109787</v>
      </c>
      <c r="J13" s="42">
        <v>133777</v>
      </c>
      <c r="K13" s="42">
        <v>9918</v>
      </c>
      <c r="L13" s="42">
        <v>99225</v>
      </c>
      <c r="M13" s="42">
        <v>25395</v>
      </c>
      <c r="N13" s="42">
        <v>40108</v>
      </c>
      <c r="O13" s="42">
        <v>7337</v>
      </c>
      <c r="P13" s="42">
        <v>129486</v>
      </c>
      <c r="Q13" s="42">
        <v>7983</v>
      </c>
      <c r="R13" s="42">
        <v>17698</v>
      </c>
      <c r="S13" s="42">
        <v>9971</v>
      </c>
      <c r="T13" s="42">
        <v>19622</v>
      </c>
      <c r="U13" s="42">
        <v>329</v>
      </c>
      <c r="V13" s="42">
        <v>19551</v>
      </c>
      <c r="W13" s="42">
        <v>33410</v>
      </c>
      <c r="X13" s="42">
        <v>164300</v>
      </c>
      <c r="Y13" s="42">
        <v>33466</v>
      </c>
      <c r="Z13" s="42">
        <v>24956</v>
      </c>
      <c r="AA13" s="42">
        <v>34132</v>
      </c>
      <c r="AB13" s="42">
        <v>284866</v>
      </c>
      <c r="AC13" s="42">
        <v>69064</v>
      </c>
      <c r="AD13" s="42">
        <v>26608</v>
      </c>
      <c r="AE13" s="42">
        <v>64429</v>
      </c>
      <c r="AF13" s="42">
        <v>16136</v>
      </c>
      <c r="AG13" s="42">
        <v>29222</v>
      </c>
      <c r="AH13" s="42">
        <v>37358</v>
      </c>
      <c r="AI13" s="42">
        <v>73184</v>
      </c>
      <c r="AJ13" s="42">
        <v>16898</v>
      </c>
      <c r="AK13" s="42">
        <v>6337</v>
      </c>
      <c r="AL13" s="42">
        <v>911630</v>
      </c>
      <c r="AM13" s="42">
        <v>389368</v>
      </c>
      <c r="AN13" s="42">
        <v>857552</v>
      </c>
      <c r="AO13" s="42">
        <v>344221</v>
      </c>
      <c r="AP13" s="42">
        <v>756217</v>
      </c>
      <c r="AQ13" s="42">
        <v>192070</v>
      </c>
      <c r="AR13" s="42">
        <v>91549</v>
      </c>
      <c r="AS13" s="42">
        <v>152019</v>
      </c>
      <c r="AT13" s="42">
        <v>9786</v>
      </c>
      <c r="AU13" s="42">
        <v>132</v>
      </c>
      <c r="AV13" s="42">
        <v>54078</v>
      </c>
      <c r="AW13" s="42">
        <v>45147</v>
      </c>
    </row>
    <row r="14" spans="1:49" s="37" customFormat="1" hidden="1" x14ac:dyDescent="0.2">
      <c r="A14" s="51">
        <v>201908</v>
      </c>
      <c r="B14" s="52"/>
      <c r="C14" s="42">
        <v>722921</v>
      </c>
      <c r="D14" s="42">
        <v>700438</v>
      </c>
      <c r="E14" s="42">
        <v>463689</v>
      </c>
      <c r="F14" s="42">
        <v>106237</v>
      </c>
      <c r="G14" s="42">
        <v>357452</v>
      </c>
      <c r="H14" s="42">
        <v>228924</v>
      </c>
      <c r="I14" s="42">
        <v>147388</v>
      </c>
      <c r="J14" s="42">
        <v>81536</v>
      </c>
      <c r="K14" s="42">
        <v>7825</v>
      </c>
      <c r="L14" s="42">
        <v>22483</v>
      </c>
      <c r="M14" s="42">
        <v>1598</v>
      </c>
      <c r="N14" s="42">
        <v>20629</v>
      </c>
      <c r="O14" s="42">
        <v>5106</v>
      </c>
      <c r="P14" s="42">
        <v>36335</v>
      </c>
      <c r="Q14" s="42">
        <v>16117</v>
      </c>
      <c r="R14" s="42">
        <v>5499</v>
      </c>
      <c r="S14" s="42">
        <v>9229</v>
      </c>
      <c r="T14" s="42">
        <v>11724</v>
      </c>
      <c r="U14" s="42">
        <v>673</v>
      </c>
      <c r="V14" s="42">
        <v>27000</v>
      </c>
      <c r="W14" s="42">
        <v>41158</v>
      </c>
      <c r="X14" s="42">
        <v>37047</v>
      </c>
      <c r="Y14" s="42">
        <v>1877</v>
      </c>
      <c r="Z14" s="42">
        <v>37091</v>
      </c>
      <c r="AA14" s="42">
        <v>9955</v>
      </c>
      <c r="AB14" s="42">
        <v>102927</v>
      </c>
      <c r="AC14" s="42">
        <v>87366</v>
      </c>
      <c r="AD14" s="42">
        <v>12358</v>
      </c>
      <c r="AE14" s="42">
        <v>77327</v>
      </c>
      <c r="AF14" s="42">
        <v>22426</v>
      </c>
      <c r="AG14" s="42">
        <v>47635</v>
      </c>
      <c r="AH14" s="42">
        <v>17095</v>
      </c>
      <c r="AI14" s="42">
        <v>42962</v>
      </c>
      <c r="AJ14" s="42">
        <v>16621</v>
      </c>
      <c r="AK14" s="42">
        <v>4858</v>
      </c>
      <c r="AL14" s="42">
        <v>463616</v>
      </c>
      <c r="AM14" s="42">
        <v>259308</v>
      </c>
      <c r="AN14" s="42">
        <v>455647</v>
      </c>
      <c r="AO14" s="42">
        <v>244794</v>
      </c>
      <c r="AP14" s="42">
        <v>379190</v>
      </c>
      <c r="AQ14" s="42">
        <v>84499</v>
      </c>
      <c r="AR14" s="42">
        <v>76261</v>
      </c>
      <c r="AS14" s="42">
        <v>152666</v>
      </c>
      <c r="AT14" s="42">
        <v>196</v>
      </c>
      <c r="AU14" s="42">
        <v>7629</v>
      </c>
      <c r="AV14" s="42">
        <v>7969</v>
      </c>
      <c r="AW14" s="42">
        <v>14514</v>
      </c>
    </row>
    <row r="15" spans="1:49" s="37" customFormat="1" hidden="1" x14ac:dyDescent="0.2">
      <c r="A15" s="51">
        <v>201909</v>
      </c>
      <c r="B15" s="52"/>
      <c r="C15" s="42">
        <v>1374638</v>
      </c>
      <c r="D15" s="42">
        <v>1338323</v>
      </c>
      <c r="E15" s="42">
        <v>1038187</v>
      </c>
      <c r="F15" s="42">
        <v>166409</v>
      </c>
      <c r="G15" s="42">
        <v>871778</v>
      </c>
      <c r="H15" s="42">
        <v>295464</v>
      </c>
      <c r="I15" s="42">
        <v>188636</v>
      </c>
      <c r="J15" s="42">
        <v>106828</v>
      </c>
      <c r="K15" s="42">
        <v>4672</v>
      </c>
      <c r="L15" s="42">
        <v>36315</v>
      </c>
      <c r="M15" s="42">
        <v>3332</v>
      </c>
      <c r="N15" s="42">
        <v>41473</v>
      </c>
      <c r="O15" s="42">
        <v>4398</v>
      </c>
      <c r="P15" s="42">
        <v>34876</v>
      </c>
      <c r="Q15" s="42">
        <v>11256</v>
      </c>
      <c r="R15" s="42">
        <v>27206</v>
      </c>
      <c r="S15" s="42">
        <v>24913</v>
      </c>
      <c r="T15" s="42">
        <v>18955</v>
      </c>
      <c r="U15" s="42">
        <v>29</v>
      </c>
      <c r="V15" s="42">
        <v>15189</v>
      </c>
      <c r="W15" s="42">
        <v>87193</v>
      </c>
      <c r="X15" s="42">
        <v>93343</v>
      </c>
      <c r="Y15" s="42">
        <v>22941</v>
      </c>
      <c r="Z15" s="42">
        <v>27766</v>
      </c>
      <c r="AA15" s="42">
        <v>25717</v>
      </c>
      <c r="AB15" s="42">
        <v>442189</v>
      </c>
      <c r="AC15" s="42">
        <v>129755</v>
      </c>
      <c r="AD15" s="42">
        <v>27656</v>
      </c>
      <c r="AE15" s="42">
        <v>89980</v>
      </c>
      <c r="AF15" s="42">
        <v>30898</v>
      </c>
      <c r="AG15" s="42">
        <v>67758</v>
      </c>
      <c r="AH15" s="42">
        <v>28769</v>
      </c>
      <c r="AI15" s="42">
        <v>56233</v>
      </c>
      <c r="AJ15" s="42">
        <v>7532</v>
      </c>
      <c r="AK15" s="42">
        <v>14294</v>
      </c>
      <c r="AL15" s="42">
        <v>1051448</v>
      </c>
      <c r="AM15" s="42">
        <v>323190</v>
      </c>
      <c r="AN15" s="42">
        <v>1031388</v>
      </c>
      <c r="AO15" s="42">
        <v>306935</v>
      </c>
      <c r="AP15" s="42">
        <v>918933</v>
      </c>
      <c r="AQ15" s="42">
        <v>119251</v>
      </c>
      <c r="AR15" s="42">
        <v>107943</v>
      </c>
      <c r="AS15" s="42">
        <v>187524</v>
      </c>
      <c r="AT15" s="42">
        <v>4512</v>
      </c>
      <c r="AU15" s="42">
        <v>160</v>
      </c>
      <c r="AV15" s="42">
        <v>20060</v>
      </c>
      <c r="AW15" s="42">
        <v>16255</v>
      </c>
    </row>
    <row r="16" spans="1:49" s="37" customFormat="1" hidden="1" x14ac:dyDescent="0.2">
      <c r="A16" s="51">
        <v>201910</v>
      </c>
      <c r="B16" s="52"/>
      <c r="C16" s="42">
        <v>991904</v>
      </c>
      <c r="D16" s="42">
        <v>963526</v>
      </c>
      <c r="E16" s="42">
        <v>748913</v>
      </c>
      <c r="F16" s="42">
        <v>165005</v>
      </c>
      <c r="G16" s="42">
        <v>583908</v>
      </c>
      <c r="H16" s="42">
        <v>213837</v>
      </c>
      <c r="I16" s="42">
        <v>120699</v>
      </c>
      <c r="J16" s="42">
        <v>93138</v>
      </c>
      <c r="K16" s="42">
        <v>776</v>
      </c>
      <c r="L16" s="42">
        <v>28378</v>
      </c>
      <c r="M16" s="42">
        <v>1360</v>
      </c>
      <c r="N16" s="42">
        <v>61706</v>
      </c>
      <c r="O16" s="42">
        <v>12195</v>
      </c>
      <c r="P16" s="42">
        <v>12374</v>
      </c>
      <c r="Q16" s="42">
        <v>36392</v>
      </c>
      <c r="R16" s="42">
        <v>15090</v>
      </c>
      <c r="S16" s="42">
        <v>16306</v>
      </c>
      <c r="T16" s="42">
        <v>9582</v>
      </c>
      <c r="U16" s="42">
        <v>38</v>
      </c>
      <c r="V16" s="42">
        <v>16651</v>
      </c>
      <c r="W16" s="42">
        <v>22414</v>
      </c>
      <c r="X16" s="42">
        <v>104157</v>
      </c>
      <c r="Y16" s="42">
        <v>61694</v>
      </c>
      <c r="Z16" s="42">
        <v>17181</v>
      </c>
      <c r="AA16" s="42">
        <v>13636</v>
      </c>
      <c r="AB16" s="42">
        <v>115988</v>
      </c>
      <c r="AC16" s="42">
        <v>221114</v>
      </c>
      <c r="AD16" s="42">
        <v>11035</v>
      </c>
      <c r="AE16" s="42">
        <v>53750</v>
      </c>
      <c r="AF16" s="42">
        <v>23785</v>
      </c>
      <c r="AG16" s="42">
        <v>43164</v>
      </c>
      <c r="AH16" s="42">
        <v>28635</v>
      </c>
      <c r="AI16" s="42">
        <v>44496</v>
      </c>
      <c r="AJ16" s="42">
        <v>15814</v>
      </c>
      <c r="AK16" s="42">
        <v>4193</v>
      </c>
      <c r="AL16" s="42">
        <v>731079</v>
      </c>
      <c r="AM16" s="42">
        <v>260828</v>
      </c>
      <c r="AN16" s="42">
        <v>705469</v>
      </c>
      <c r="AO16" s="42">
        <v>258060</v>
      </c>
      <c r="AP16" s="42">
        <v>638227</v>
      </c>
      <c r="AQ16" s="42">
        <v>110689</v>
      </c>
      <c r="AR16" s="42">
        <v>66824</v>
      </c>
      <c r="AS16" s="42">
        <v>147013</v>
      </c>
      <c r="AT16" s="42">
        <v>418</v>
      </c>
      <c r="AU16" s="42">
        <v>358</v>
      </c>
      <c r="AV16" s="42">
        <v>25610</v>
      </c>
      <c r="AW16" s="42">
        <v>2768</v>
      </c>
    </row>
    <row r="17" spans="1:49" s="37" customFormat="1" hidden="1" x14ac:dyDescent="0.2">
      <c r="A17" s="51">
        <v>201911</v>
      </c>
      <c r="B17" s="52"/>
      <c r="C17" s="42">
        <v>1032773</v>
      </c>
      <c r="D17" s="42">
        <v>871898</v>
      </c>
      <c r="E17" s="42">
        <v>665071</v>
      </c>
      <c r="F17" s="42">
        <v>140249</v>
      </c>
      <c r="G17" s="42">
        <v>524822</v>
      </c>
      <c r="H17" s="42">
        <v>205034</v>
      </c>
      <c r="I17" s="42">
        <v>153064</v>
      </c>
      <c r="J17" s="42">
        <v>51970</v>
      </c>
      <c r="K17" s="42">
        <v>1793</v>
      </c>
      <c r="L17" s="42">
        <v>160875</v>
      </c>
      <c r="M17" s="42">
        <v>2330</v>
      </c>
      <c r="N17" s="42">
        <v>42033</v>
      </c>
      <c r="O17" s="42">
        <v>7368</v>
      </c>
      <c r="P17" s="42">
        <v>44496</v>
      </c>
      <c r="Q17" s="42">
        <v>11770</v>
      </c>
      <c r="R17" s="42">
        <v>8757</v>
      </c>
      <c r="S17" s="42">
        <v>13007</v>
      </c>
      <c r="T17" s="42">
        <v>10488</v>
      </c>
      <c r="U17" s="42">
        <v>1020</v>
      </c>
      <c r="V17" s="42">
        <v>22848</v>
      </c>
      <c r="W17" s="42">
        <v>37088</v>
      </c>
      <c r="X17" s="42">
        <v>63946</v>
      </c>
      <c r="Y17" s="42">
        <v>7332</v>
      </c>
      <c r="Z17" s="42">
        <v>13942</v>
      </c>
      <c r="AA17" s="42">
        <v>25815</v>
      </c>
      <c r="AB17" s="42">
        <v>211550</v>
      </c>
      <c r="AC17" s="42">
        <v>109124</v>
      </c>
      <c r="AD17" s="42">
        <v>32157</v>
      </c>
      <c r="AE17" s="42">
        <v>54936</v>
      </c>
      <c r="AF17" s="42">
        <v>36303</v>
      </c>
      <c r="AG17" s="42">
        <v>61825</v>
      </c>
      <c r="AH17" s="42">
        <v>15564</v>
      </c>
      <c r="AI17" s="42">
        <v>16388</v>
      </c>
      <c r="AJ17" s="42">
        <v>22565</v>
      </c>
      <c r="AK17" s="42">
        <v>-2547</v>
      </c>
      <c r="AL17" s="42">
        <v>651589</v>
      </c>
      <c r="AM17" s="42">
        <v>381193</v>
      </c>
      <c r="AN17" s="42">
        <v>592361</v>
      </c>
      <c r="AO17" s="42">
        <v>279546</v>
      </c>
      <c r="AP17" s="42">
        <v>566187</v>
      </c>
      <c r="AQ17" s="42">
        <v>98889</v>
      </c>
      <c r="AR17" s="42">
        <v>25544</v>
      </c>
      <c r="AS17" s="42">
        <v>179494</v>
      </c>
      <c r="AT17" s="42">
        <v>630</v>
      </c>
      <c r="AU17" s="42">
        <v>1163</v>
      </c>
      <c r="AV17" s="42">
        <v>59228</v>
      </c>
      <c r="AW17" s="42">
        <v>101647</v>
      </c>
    </row>
    <row r="18" spans="1:49" s="37" customFormat="1" hidden="1" x14ac:dyDescent="0.2">
      <c r="A18" s="51">
        <v>201912</v>
      </c>
      <c r="B18" s="52"/>
      <c r="C18" s="42">
        <v>1596078</v>
      </c>
      <c r="D18" s="42">
        <v>1524024</v>
      </c>
      <c r="E18" s="42">
        <v>1201087</v>
      </c>
      <c r="F18" s="42">
        <v>193048</v>
      </c>
      <c r="G18" s="42">
        <v>1008039</v>
      </c>
      <c r="H18" s="42">
        <v>322818</v>
      </c>
      <c r="I18" s="42">
        <v>196090</v>
      </c>
      <c r="J18" s="42">
        <v>126728</v>
      </c>
      <c r="K18" s="42">
        <v>119</v>
      </c>
      <c r="L18" s="42">
        <v>72054</v>
      </c>
      <c r="M18" s="42">
        <v>941</v>
      </c>
      <c r="N18" s="42">
        <v>47358</v>
      </c>
      <c r="O18" s="42">
        <v>9231</v>
      </c>
      <c r="P18" s="42">
        <v>52979</v>
      </c>
      <c r="Q18" s="42">
        <v>15576</v>
      </c>
      <c r="R18" s="42">
        <v>18312</v>
      </c>
      <c r="S18" s="42">
        <v>16096</v>
      </c>
      <c r="T18" s="42">
        <v>32555</v>
      </c>
      <c r="U18" s="42">
        <v>525</v>
      </c>
      <c r="V18" s="42">
        <v>63747</v>
      </c>
      <c r="W18" s="42">
        <v>60699</v>
      </c>
      <c r="X18" s="42">
        <v>192660</v>
      </c>
      <c r="Y18" s="42">
        <v>26873</v>
      </c>
      <c r="Z18" s="42">
        <v>55869</v>
      </c>
      <c r="AA18" s="42">
        <v>41020</v>
      </c>
      <c r="AB18" s="42">
        <v>398764</v>
      </c>
      <c r="AC18" s="42">
        <v>148925</v>
      </c>
      <c r="AD18" s="42">
        <v>18957</v>
      </c>
      <c r="AE18" s="42">
        <v>73738</v>
      </c>
      <c r="AF18" s="42">
        <v>37868</v>
      </c>
      <c r="AG18" s="42">
        <v>84484</v>
      </c>
      <c r="AH18" s="42">
        <v>36493</v>
      </c>
      <c r="AI18" s="42">
        <v>62403</v>
      </c>
      <c r="AJ18" s="42">
        <v>12891</v>
      </c>
      <c r="AK18" s="42">
        <v>14941</v>
      </c>
      <c r="AL18" s="42">
        <v>1157917</v>
      </c>
      <c r="AM18" s="42">
        <v>438165</v>
      </c>
      <c r="AN18" s="42">
        <v>1114732</v>
      </c>
      <c r="AO18" s="42">
        <v>409296</v>
      </c>
      <c r="AP18" s="42">
        <v>1011327</v>
      </c>
      <c r="AQ18" s="42">
        <v>189765</v>
      </c>
      <c r="AR18" s="42">
        <v>103302</v>
      </c>
      <c r="AS18" s="42">
        <v>219515</v>
      </c>
      <c r="AT18" s="42">
        <v>103</v>
      </c>
      <c r="AU18" s="42">
        <v>16</v>
      </c>
      <c r="AV18" s="42">
        <v>43185</v>
      </c>
      <c r="AW18" s="42">
        <v>28869</v>
      </c>
    </row>
    <row r="19" spans="1:49" s="37" customFormat="1" hidden="1" x14ac:dyDescent="0.2">
      <c r="A19" s="51">
        <v>202001</v>
      </c>
      <c r="B19" s="52"/>
      <c r="C19" s="42">
        <v>934766</v>
      </c>
      <c r="D19" s="42">
        <v>873106</v>
      </c>
      <c r="E19" s="42">
        <v>589366</v>
      </c>
      <c r="F19" s="42">
        <v>70483</v>
      </c>
      <c r="G19" s="42">
        <v>518883</v>
      </c>
      <c r="H19" s="42">
        <v>282242</v>
      </c>
      <c r="I19" s="42">
        <v>174892</v>
      </c>
      <c r="J19" s="42">
        <v>107350</v>
      </c>
      <c r="K19" s="42">
        <v>1498</v>
      </c>
      <c r="L19" s="42">
        <v>61660</v>
      </c>
      <c r="M19" s="42">
        <v>2450</v>
      </c>
      <c r="N19" s="42">
        <v>18849</v>
      </c>
      <c r="O19" s="42">
        <v>5088</v>
      </c>
      <c r="P19" s="42">
        <v>11126</v>
      </c>
      <c r="Q19" s="42">
        <v>9266</v>
      </c>
      <c r="R19" s="42">
        <v>5829</v>
      </c>
      <c r="S19" s="42">
        <v>4063</v>
      </c>
      <c r="T19" s="42">
        <v>13812</v>
      </c>
      <c r="U19" s="42">
        <v>2500</v>
      </c>
      <c r="V19" s="42">
        <v>8827</v>
      </c>
      <c r="W19" s="42">
        <v>50005</v>
      </c>
      <c r="X19" s="42">
        <v>68591</v>
      </c>
      <c r="Y19" s="42">
        <v>8164</v>
      </c>
      <c r="Z19" s="42">
        <v>11963</v>
      </c>
      <c r="AA19" s="42">
        <v>14925</v>
      </c>
      <c r="AB19" s="42">
        <v>175802</v>
      </c>
      <c r="AC19" s="42">
        <v>146499</v>
      </c>
      <c r="AD19" s="42">
        <v>31607</v>
      </c>
      <c r="AE19" s="42">
        <v>85029</v>
      </c>
      <c r="AF19" s="42">
        <v>32046</v>
      </c>
      <c r="AG19" s="42">
        <v>57817</v>
      </c>
      <c r="AH19" s="42">
        <v>24128</v>
      </c>
      <c r="AI19" s="42">
        <v>36013</v>
      </c>
      <c r="AJ19" s="42">
        <v>28996</v>
      </c>
      <c r="AK19" s="42">
        <v>18213</v>
      </c>
      <c r="AL19" s="42">
        <v>566412</v>
      </c>
      <c r="AM19" s="42">
        <v>368356</v>
      </c>
      <c r="AN19" s="42">
        <v>557898</v>
      </c>
      <c r="AO19" s="42">
        <v>315210</v>
      </c>
      <c r="AP19" s="42">
        <v>477603</v>
      </c>
      <c r="AQ19" s="42">
        <v>111766</v>
      </c>
      <c r="AR19" s="42">
        <v>78983</v>
      </c>
      <c r="AS19" s="42">
        <v>203258</v>
      </c>
      <c r="AT19" s="42">
        <v>1312</v>
      </c>
      <c r="AU19" s="42">
        <v>186</v>
      </c>
      <c r="AV19" s="42">
        <v>8514</v>
      </c>
      <c r="AW19" s="42">
        <v>53146</v>
      </c>
    </row>
    <row r="20" spans="1:49" s="37" customFormat="1" hidden="1" x14ac:dyDescent="0.2">
      <c r="A20" s="51">
        <v>202002</v>
      </c>
      <c r="B20" s="52"/>
      <c r="C20" s="42">
        <v>1208192</v>
      </c>
      <c r="D20" s="42">
        <v>1188191</v>
      </c>
      <c r="E20" s="42">
        <v>833042</v>
      </c>
      <c r="F20" s="42">
        <v>159236</v>
      </c>
      <c r="G20" s="42">
        <v>673806</v>
      </c>
      <c r="H20" s="42">
        <v>351649</v>
      </c>
      <c r="I20" s="42">
        <v>253188</v>
      </c>
      <c r="J20" s="42">
        <v>98461</v>
      </c>
      <c r="K20" s="42">
        <v>3500</v>
      </c>
      <c r="L20" s="42">
        <v>20001</v>
      </c>
      <c r="M20" s="42">
        <v>649</v>
      </c>
      <c r="N20" s="42">
        <v>25768</v>
      </c>
      <c r="O20" s="42">
        <v>5692</v>
      </c>
      <c r="P20" s="42">
        <v>16111</v>
      </c>
      <c r="Q20" s="42">
        <v>19721</v>
      </c>
      <c r="R20" s="42">
        <v>31513</v>
      </c>
      <c r="S20" s="42">
        <v>6335</v>
      </c>
      <c r="T20" s="42">
        <v>53447</v>
      </c>
      <c r="U20" s="42">
        <v>45</v>
      </c>
      <c r="V20" s="42">
        <v>12016</v>
      </c>
      <c r="W20" s="42">
        <v>100071</v>
      </c>
      <c r="X20" s="42">
        <v>167545</v>
      </c>
      <c r="Y20" s="42">
        <v>3363</v>
      </c>
      <c r="Z20" s="42">
        <v>36452</v>
      </c>
      <c r="AA20" s="42">
        <v>9038</v>
      </c>
      <c r="AB20" s="42">
        <v>211797</v>
      </c>
      <c r="AC20" s="42">
        <v>125834</v>
      </c>
      <c r="AD20" s="42">
        <v>7645</v>
      </c>
      <c r="AE20" s="42">
        <v>92032</v>
      </c>
      <c r="AF20" s="42">
        <v>24591</v>
      </c>
      <c r="AG20" s="42">
        <v>136565</v>
      </c>
      <c r="AH20" s="42">
        <v>29058</v>
      </c>
      <c r="AI20" s="42">
        <v>31826</v>
      </c>
      <c r="AJ20" s="42">
        <v>35418</v>
      </c>
      <c r="AK20" s="42">
        <v>2159</v>
      </c>
      <c r="AL20" s="42">
        <v>808394</v>
      </c>
      <c r="AM20" s="42">
        <v>399795</v>
      </c>
      <c r="AN20" s="42">
        <v>804865</v>
      </c>
      <c r="AO20" s="42">
        <v>383323</v>
      </c>
      <c r="AP20" s="42">
        <v>630472</v>
      </c>
      <c r="AQ20" s="42">
        <v>202564</v>
      </c>
      <c r="AR20" s="42">
        <v>171186</v>
      </c>
      <c r="AS20" s="42">
        <v>180466</v>
      </c>
      <c r="AT20" s="42">
        <v>3207</v>
      </c>
      <c r="AU20" s="42">
        <v>293</v>
      </c>
      <c r="AV20" s="42">
        <v>3529</v>
      </c>
      <c r="AW20" s="42">
        <v>16472</v>
      </c>
    </row>
    <row r="21" spans="1:49" s="37" customFormat="1" hidden="1" x14ac:dyDescent="0.2">
      <c r="A21" s="51">
        <v>202003</v>
      </c>
      <c r="B21" s="52"/>
      <c r="C21" s="42">
        <v>3270417</v>
      </c>
      <c r="D21" s="42">
        <v>3021184</v>
      </c>
      <c r="E21" s="42">
        <v>2251749</v>
      </c>
      <c r="F21" s="42">
        <v>333976</v>
      </c>
      <c r="G21" s="42">
        <v>1917773</v>
      </c>
      <c r="H21" s="42">
        <v>768803</v>
      </c>
      <c r="I21" s="42">
        <v>503633</v>
      </c>
      <c r="J21" s="42">
        <v>265170</v>
      </c>
      <c r="K21" s="42">
        <v>632</v>
      </c>
      <c r="L21" s="42">
        <v>249233</v>
      </c>
      <c r="M21" s="42">
        <v>8923</v>
      </c>
      <c r="N21" s="42">
        <v>107741</v>
      </c>
      <c r="O21" s="42">
        <v>12442</v>
      </c>
      <c r="P21" s="42">
        <v>31253</v>
      </c>
      <c r="Q21" s="42">
        <v>37241</v>
      </c>
      <c r="R21" s="42">
        <v>60951</v>
      </c>
      <c r="S21" s="42">
        <v>33153</v>
      </c>
      <c r="T21" s="42">
        <v>42272</v>
      </c>
      <c r="U21" s="42">
        <v>35</v>
      </c>
      <c r="V21" s="42">
        <v>69724</v>
      </c>
      <c r="W21" s="42">
        <v>180020</v>
      </c>
      <c r="X21" s="42">
        <v>334571</v>
      </c>
      <c r="Y21" s="42">
        <v>12790</v>
      </c>
      <c r="Z21" s="42">
        <v>68735</v>
      </c>
      <c r="AA21" s="42">
        <v>74185</v>
      </c>
      <c r="AB21" s="42">
        <v>698131</v>
      </c>
      <c r="AC21" s="42">
        <v>383939</v>
      </c>
      <c r="AD21" s="42">
        <v>95643</v>
      </c>
      <c r="AE21" s="42">
        <v>257144</v>
      </c>
      <c r="AF21" s="42">
        <v>88080</v>
      </c>
      <c r="AG21" s="42">
        <v>158409</v>
      </c>
      <c r="AH21" s="42">
        <v>61193</v>
      </c>
      <c r="AI21" s="42">
        <v>133478</v>
      </c>
      <c r="AJ21" s="42">
        <v>57385</v>
      </c>
      <c r="AK21" s="42">
        <v>13114</v>
      </c>
      <c r="AL21" s="42">
        <v>2166585</v>
      </c>
      <c r="AM21" s="42">
        <v>1103825</v>
      </c>
      <c r="AN21" s="42">
        <v>2077950</v>
      </c>
      <c r="AO21" s="42">
        <v>943227</v>
      </c>
      <c r="AP21" s="42">
        <v>1838462</v>
      </c>
      <c r="AQ21" s="42">
        <v>413282</v>
      </c>
      <c r="AR21" s="42">
        <v>239184</v>
      </c>
      <c r="AS21" s="42">
        <v>529617</v>
      </c>
      <c r="AT21" s="42">
        <v>304</v>
      </c>
      <c r="AU21" s="42">
        <v>328</v>
      </c>
      <c r="AV21" s="42">
        <v>88635</v>
      </c>
      <c r="AW21" s="42">
        <v>160598</v>
      </c>
    </row>
    <row r="22" spans="1:49" x14ac:dyDescent="0.2">
      <c r="A22" s="62">
        <v>202004</v>
      </c>
      <c r="B22" s="63"/>
      <c r="C22" s="23">
        <v>660358</v>
      </c>
      <c r="D22" s="23">
        <v>656186</v>
      </c>
      <c r="E22" s="23">
        <v>426767</v>
      </c>
      <c r="F22" s="23">
        <v>77623</v>
      </c>
      <c r="G22" s="23">
        <v>349144</v>
      </c>
      <c r="H22" s="23">
        <v>214854</v>
      </c>
      <c r="I22" s="23">
        <v>149554</v>
      </c>
      <c r="J22" s="23">
        <v>65300</v>
      </c>
      <c r="K22" s="23">
        <v>14565</v>
      </c>
      <c r="L22" s="23">
        <v>4172</v>
      </c>
      <c r="M22" s="23">
        <v>1098</v>
      </c>
      <c r="N22" s="23">
        <v>24548</v>
      </c>
      <c r="O22" s="23">
        <v>4145</v>
      </c>
      <c r="P22" s="23">
        <v>7999</v>
      </c>
      <c r="Q22" s="23">
        <v>6160</v>
      </c>
      <c r="R22" s="23">
        <v>15253</v>
      </c>
      <c r="S22" s="23">
        <v>10294</v>
      </c>
      <c r="T22" s="23">
        <v>8126</v>
      </c>
      <c r="U22" s="23">
        <v>496</v>
      </c>
      <c r="V22" s="23">
        <v>6394</v>
      </c>
      <c r="W22" s="23">
        <v>13908</v>
      </c>
      <c r="X22" s="23">
        <v>39045</v>
      </c>
      <c r="Y22" s="23">
        <v>7436</v>
      </c>
      <c r="Z22" s="23">
        <v>23077</v>
      </c>
      <c r="AA22" s="23">
        <v>8621</v>
      </c>
      <c r="AB22" s="23">
        <v>130673</v>
      </c>
      <c r="AC22" s="23">
        <v>99899</v>
      </c>
      <c r="AD22" s="23">
        <v>19595</v>
      </c>
      <c r="AE22" s="23">
        <v>60509</v>
      </c>
      <c r="AF22" s="23">
        <v>22345</v>
      </c>
      <c r="AG22" s="23">
        <v>66700</v>
      </c>
      <c r="AH22" s="23">
        <v>16533</v>
      </c>
      <c r="AI22" s="23">
        <v>34663</v>
      </c>
      <c r="AJ22" s="23">
        <v>12739</v>
      </c>
      <c r="AK22" s="23">
        <v>1365</v>
      </c>
      <c r="AL22" s="23">
        <v>429236</v>
      </c>
      <c r="AM22" s="23">
        <v>231118</v>
      </c>
      <c r="AN22" s="23">
        <v>424536</v>
      </c>
      <c r="AO22" s="23">
        <v>231646</v>
      </c>
      <c r="AP22" s="23">
        <v>362483</v>
      </c>
      <c r="AQ22" s="23">
        <v>64284</v>
      </c>
      <c r="AR22" s="23">
        <v>61460</v>
      </c>
      <c r="AS22" s="23">
        <v>153390</v>
      </c>
      <c r="AT22" s="23">
        <v>593</v>
      </c>
      <c r="AU22" s="23">
        <v>13972</v>
      </c>
      <c r="AV22" s="23">
        <v>4700</v>
      </c>
      <c r="AW22" s="23">
        <v>-528</v>
      </c>
    </row>
    <row r="23" spans="1:49" x14ac:dyDescent="0.2">
      <c r="A23" s="62">
        <v>202005</v>
      </c>
      <c r="B23" s="63"/>
      <c r="C23" s="23">
        <v>667527</v>
      </c>
      <c r="D23" s="23">
        <v>661773</v>
      </c>
      <c r="E23" s="23">
        <v>454869</v>
      </c>
      <c r="F23" s="23">
        <v>121124</v>
      </c>
      <c r="G23" s="23">
        <v>333745</v>
      </c>
      <c r="H23" s="23">
        <v>205209</v>
      </c>
      <c r="I23" s="23">
        <v>89009</v>
      </c>
      <c r="J23" s="23">
        <v>116200</v>
      </c>
      <c r="K23" s="23">
        <v>1695</v>
      </c>
      <c r="L23" s="23">
        <v>5754</v>
      </c>
      <c r="M23" s="23">
        <v>2718</v>
      </c>
      <c r="N23" s="23">
        <v>27225</v>
      </c>
      <c r="O23" s="23">
        <v>3724</v>
      </c>
      <c r="P23" s="23">
        <v>6354</v>
      </c>
      <c r="Q23" s="23">
        <v>44279</v>
      </c>
      <c r="R23" s="23">
        <v>7192</v>
      </c>
      <c r="S23" s="23">
        <v>14436</v>
      </c>
      <c r="T23" s="23">
        <v>15196</v>
      </c>
      <c r="U23" s="23">
        <v>162</v>
      </c>
      <c r="V23" s="23">
        <v>16961</v>
      </c>
      <c r="W23" s="23">
        <v>11230</v>
      </c>
      <c r="X23" s="23">
        <v>57212</v>
      </c>
      <c r="Y23" s="23">
        <v>3005</v>
      </c>
      <c r="Z23" s="23">
        <v>-1815</v>
      </c>
      <c r="AA23" s="23">
        <v>24043</v>
      </c>
      <c r="AB23" s="23">
        <v>128051</v>
      </c>
      <c r="AC23" s="23">
        <v>84631</v>
      </c>
      <c r="AD23" s="23">
        <v>10265</v>
      </c>
      <c r="AE23" s="23">
        <v>39138</v>
      </c>
      <c r="AF23" s="23">
        <v>11682</v>
      </c>
      <c r="AG23" s="23">
        <v>38189</v>
      </c>
      <c r="AH23" s="23">
        <v>21854</v>
      </c>
      <c r="AI23" s="23">
        <v>61503</v>
      </c>
      <c r="AJ23" s="23">
        <v>31991</v>
      </c>
      <c r="AK23" s="23">
        <v>852</v>
      </c>
      <c r="AL23" s="23">
        <v>479790</v>
      </c>
      <c r="AM23" s="23">
        <v>187740</v>
      </c>
      <c r="AN23" s="23">
        <v>476314</v>
      </c>
      <c r="AO23" s="23">
        <v>185462</v>
      </c>
      <c r="AP23" s="23">
        <v>384439</v>
      </c>
      <c r="AQ23" s="23">
        <v>70429</v>
      </c>
      <c r="AR23" s="23">
        <v>90288</v>
      </c>
      <c r="AS23" s="23">
        <v>114925</v>
      </c>
      <c r="AT23" s="23">
        <v>1587</v>
      </c>
      <c r="AU23" s="23">
        <v>108</v>
      </c>
      <c r="AV23" s="23">
        <v>3476</v>
      </c>
      <c r="AW23" s="23">
        <v>2278</v>
      </c>
    </row>
    <row r="24" spans="1:49" x14ac:dyDescent="0.2">
      <c r="A24" s="62">
        <v>202006</v>
      </c>
      <c r="B24" s="63"/>
      <c r="C24" s="23">
        <v>1019804</v>
      </c>
      <c r="D24" s="23">
        <v>1004054</v>
      </c>
      <c r="E24" s="23">
        <v>671015</v>
      </c>
      <c r="F24" s="23">
        <v>86343</v>
      </c>
      <c r="G24" s="23">
        <v>584672</v>
      </c>
      <c r="H24" s="23">
        <v>332335</v>
      </c>
      <c r="I24" s="23">
        <v>185050</v>
      </c>
      <c r="J24" s="23">
        <v>147285</v>
      </c>
      <c r="K24" s="23">
        <v>704</v>
      </c>
      <c r="L24" s="23">
        <v>15750</v>
      </c>
      <c r="M24" s="23">
        <v>2411</v>
      </c>
      <c r="N24" s="23">
        <v>33412</v>
      </c>
      <c r="O24" s="23">
        <v>4777</v>
      </c>
      <c r="P24" s="23">
        <v>18041</v>
      </c>
      <c r="Q24" s="23">
        <v>4153</v>
      </c>
      <c r="R24" s="23">
        <v>6141</v>
      </c>
      <c r="S24" s="23">
        <v>7769</v>
      </c>
      <c r="T24" s="23">
        <v>9639</v>
      </c>
      <c r="U24" s="23">
        <v>1371</v>
      </c>
      <c r="V24" s="23">
        <v>28982</v>
      </c>
      <c r="W24" s="23">
        <v>76896</v>
      </c>
      <c r="X24" s="23">
        <v>149731</v>
      </c>
      <c r="Y24" s="23">
        <v>11165</v>
      </c>
      <c r="Z24" s="23">
        <v>24571</v>
      </c>
      <c r="AA24" s="23">
        <v>20240</v>
      </c>
      <c r="AB24" s="23">
        <v>135420</v>
      </c>
      <c r="AC24" s="23">
        <v>104005</v>
      </c>
      <c r="AD24" s="23">
        <v>32291</v>
      </c>
      <c r="AE24" s="23">
        <v>123677</v>
      </c>
      <c r="AF24" s="23">
        <v>8751</v>
      </c>
      <c r="AG24" s="23">
        <v>52622</v>
      </c>
      <c r="AH24" s="23">
        <v>20525</v>
      </c>
      <c r="AI24" s="23">
        <v>80960</v>
      </c>
      <c r="AJ24" s="23">
        <v>21758</v>
      </c>
      <c r="AK24" s="23">
        <v>24042</v>
      </c>
      <c r="AL24" s="23">
        <v>600576</v>
      </c>
      <c r="AM24" s="23">
        <v>419231</v>
      </c>
      <c r="AN24" s="23">
        <v>594667</v>
      </c>
      <c r="AO24" s="23">
        <v>409390</v>
      </c>
      <c r="AP24" s="23">
        <v>501388</v>
      </c>
      <c r="AQ24" s="23">
        <v>169629</v>
      </c>
      <c r="AR24" s="23">
        <v>92980</v>
      </c>
      <c r="AS24" s="23">
        <v>239356</v>
      </c>
      <c r="AT24" s="23">
        <v>299</v>
      </c>
      <c r="AU24" s="23">
        <v>405</v>
      </c>
      <c r="AV24" s="23">
        <v>5909</v>
      </c>
      <c r="AW24" s="23">
        <v>9841</v>
      </c>
    </row>
    <row r="25" spans="1:49" x14ac:dyDescent="0.2">
      <c r="A25" s="62">
        <v>202007</v>
      </c>
      <c r="B25" s="63"/>
      <c r="C25" s="23">
        <v>974493</v>
      </c>
      <c r="D25" s="23">
        <v>950193</v>
      </c>
      <c r="E25" s="23">
        <v>640209</v>
      </c>
      <c r="F25" s="23">
        <v>148258</v>
      </c>
      <c r="G25" s="23">
        <v>491951</v>
      </c>
      <c r="H25" s="23">
        <v>308426</v>
      </c>
      <c r="I25" s="23">
        <v>203272</v>
      </c>
      <c r="J25" s="23">
        <v>105154</v>
      </c>
      <c r="K25" s="23">
        <v>1558</v>
      </c>
      <c r="L25" s="23">
        <v>24300</v>
      </c>
      <c r="M25" s="23">
        <v>1820</v>
      </c>
      <c r="N25" s="23">
        <v>20391</v>
      </c>
      <c r="O25" s="23">
        <v>5014</v>
      </c>
      <c r="P25" s="23">
        <v>16662</v>
      </c>
      <c r="Q25" s="23">
        <v>6974</v>
      </c>
      <c r="R25" s="23">
        <v>81773</v>
      </c>
      <c r="S25" s="23">
        <v>7060</v>
      </c>
      <c r="T25" s="23">
        <v>8564</v>
      </c>
      <c r="U25" s="23">
        <v>78</v>
      </c>
      <c r="V25" s="23">
        <v>25355</v>
      </c>
      <c r="W25" s="23">
        <v>27500</v>
      </c>
      <c r="X25" s="23">
        <v>82228</v>
      </c>
      <c r="Y25" s="23">
        <v>6948</v>
      </c>
      <c r="Z25" s="23">
        <v>28044</v>
      </c>
      <c r="AA25" s="23">
        <v>17217</v>
      </c>
      <c r="AB25" s="23">
        <v>147379</v>
      </c>
      <c r="AC25" s="23">
        <v>137573</v>
      </c>
      <c r="AD25" s="23">
        <v>19629</v>
      </c>
      <c r="AE25" s="23">
        <v>141519</v>
      </c>
      <c r="AF25" s="23">
        <v>10423</v>
      </c>
      <c r="AG25" s="23">
        <v>51330</v>
      </c>
      <c r="AH25" s="23">
        <v>40997</v>
      </c>
      <c r="AI25" s="23">
        <v>51979</v>
      </c>
      <c r="AJ25" s="23">
        <v>9173</v>
      </c>
      <c r="AK25" s="23">
        <v>3005</v>
      </c>
      <c r="AL25" s="23">
        <v>638608</v>
      </c>
      <c r="AM25" s="23">
        <v>335888</v>
      </c>
      <c r="AN25" s="23">
        <v>616833</v>
      </c>
      <c r="AO25" s="23">
        <v>333363</v>
      </c>
      <c r="AP25" s="23">
        <v>531780</v>
      </c>
      <c r="AQ25" s="23">
        <v>108432</v>
      </c>
      <c r="AR25" s="23">
        <v>84586</v>
      </c>
      <c r="AS25" s="23">
        <v>223840</v>
      </c>
      <c r="AT25" s="23">
        <v>467</v>
      </c>
      <c r="AU25" s="23">
        <v>1091</v>
      </c>
      <c r="AV25" s="23">
        <v>21775</v>
      </c>
      <c r="AW25" s="23">
        <v>2525</v>
      </c>
    </row>
    <row r="26" spans="1:49" x14ac:dyDescent="0.2">
      <c r="A26" s="62">
        <v>202008</v>
      </c>
      <c r="B26" s="63"/>
      <c r="C26" s="23">
        <v>877413</v>
      </c>
      <c r="D26" s="23">
        <v>870955</v>
      </c>
      <c r="E26" s="23">
        <v>661015</v>
      </c>
      <c r="F26" s="23">
        <v>95603</v>
      </c>
      <c r="G26" s="23">
        <v>565412</v>
      </c>
      <c r="H26" s="23">
        <v>204665</v>
      </c>
      <c r="I26" s="23">
        <v>152545</v>
      </c>
      <c r="J26" s="23">
        <v>52120</v>
      </c>
      <c r="K26" s="23">
        <v>5275</v>
      </c>
      <c r="L26" s="23">
        <v>6458</v>
      </c>
      <c r="M26" s="23">
        <v>1330</v>
      </c>
      <c r="N26" s="23">
        <v>21105</v>
      </c>
      <c r="O26" s="23">
        <v>4242</v>
      </c>
      <c r="P26" s="23">
        <v>23329</v>
      </c>
      <c r="Q26" s="23">
        <v>5769</v>
      </c>
      <c r="R26" s="23">
        <v>19558</v>
      </c>
      <c r="S26" s="23">
        <v>10037</v>
      </c>
      <c r="T26" s="23">
        <v>10233</v>
      </c>
      <c r="U26" s="23">
        <v>403</v>
      </c>
      <c r="V26" s="23">
        <v>29891</v>
      </c>
      <c r="W26" s="23">
        <v>46168</v>
      </c>
      <c r="X26" s="23">
        <v>64099</v>
      </c>
      <c r="Y26" s="23">
        <v>8165</v>
      </c>
      <c r="Z26" s="23">
        <v>14624</v>
      </c>
      <c r="AA26" s="23">
        <v>18809</v>
      </c>
      <c r="AB26" s="23">
        <v>282102</v>
      </c>
      <c r="AC26" s="23">
        <v>90721</v>
      </c>
      <c r="AD26" s="23">
        <v>10430</v>
      </c>
      <c r="AE26" s="23">
        <v>74081</v>
      </c>
      <c r="AF26" s="23">
        <v>17136</v>
      </c>
      <c r="AG26" s="23">
        <v>61328</v>
      </c>
      <c r="AH26" s="23">
        <v>8250</v>
      </c>
      <c r="AI26" s="23">
        <v>33536</v>
      </c>
      <c r="AJ26" s="23">
        <v>7825</v>
      </c>
      <c r="AK26" s="23">
        <v>2509</v>
      </c>
      <c r="AL26" s="23">
        <v>615676</v>
      </c>
      <c r="AM26" s="23">
        <v>261740</v>
      </c>
      <c r="AN26" s="23">
        <v>608492</v>
      </c>
      <c r="AO26" s="23">
        <v>262466</v>
      </c>
      <c r="AP26" s="23">
        <v>555428</v>
      </c>
      <c r="AQ26" s="23">
        <v>105587</v>
      </c>
      <c r="AR26" s="23">
        <v>48016</v>
      </c>
      <c r="AS26" s="23">
        <v>156652</v>
      </c>
      <c r="AT26" s="23">
        <v>5048</v>
      </c>
      <c r="AU26" s="23">
        <v>227</v>
      </c>
      <c r="AV26" s="23">
        <v>7184</v>
      </c>
      <c r="AW26" s="23">
        <v>-726</v>
      </c>
    </row>
    <row r="27" spans="1:49" x14ac:dyDescent="0.2">
      <c r="A27" s="62">
        <v>202009</v>
      </c>
      <c r="B27" s="63"/>
      <c r="C27" s="23">
        <v>1290060</v>
      </c>
      <c r="D27" s="23">
        <v>1280633</v>
      </c>
      <c r="E27" s="23">
        <v>888281</v>
      </c>
      <c r="F27" s="23">
        <v>187180</v>
      </c>
      <c r="G27" s="23">
        <v>701101</v>
      </c>
      <c r="H27" s="23">
        <v>390175</v>
      </c>
      <c r="I27" s="23">
        <v>238645</v>
      </c>
      <c r="J27" s="23">
        <v>151530</v>
      </c>
      <c r="K27" s="23">
        <v>2177</v>
      </c>
      <c r="L27" s="23">
        <v>9427</v>
      </c>
      <c r="M27" s="23">
        <v>4682</v>
      </c>
      <c r="N27" s="23">
        <v>78682</v>
      </c>
      <c r="O27" s="23">
        <v>9047</v>
      </c>
      <c r="P27" s="23">
        <v>39819</v>
      </c>
      <c r="Q27" s="23">
        <v>14356</v>
      </c>
      <c r="R27" s="23">
        <v>14982</v>
      </c>
      <c r="S27" s="23">
        <v>12500</v>
      </c>
      <c r="T27" s="23">
        <v>13112</v>
      </c>
      <c r="U27" s="23">
        <v>2706</v>
      </c>
      <c r="V27" s="23">
        <v>23240</v>
      </c>
      <c r="W27" s="23">
        <v>48996</v>
      </c>
      <c r="X27" s="23">
        <v>118245</v>
      </c>
      <c r="Y27" s="23">
        <v>33237</v>
      </c>
      <c r="Z27" s="23">
        <v>24706</v>
      </c>
      <c r="AA27" s="23">
        <v>31385</v>
      </c>
      <c r="AB27" s="23">
        <v>257556</v>
      </c>
      <c r="AC27" s="23">
        <v>145827</v>
      </c>
      <c r="AD27" s="23">
        <v>15203</v>
      </c>
      <c r="AE27" s="23">
        <v>123697</v>
      </c>
      <c r="AF27" s="23">
        <v>17753</v>
      </c>
      <c r="AG27" s="23">
        <v>97195</v>
      </c>
      <c r="AH27" s="23">
        <v>25654</v>
      </c>
      <c r="AI27" s="23">
        <v>100294</v>
      </c>
      <c r="AJ27" s="23">
        <v>20795</v>
      </c>
      <c r="AK27" s="23">
        <v>4787</v>
      </c>
      <c r="AL27" s="23">
        <v>875942</v>
      </c>
      <c r="AM27" s="23">
        <v>414114</v>
      </c>
      <c r="AN27" s="23">
        <v>870510</v>
      </c>
      <c r="AO27" s="23">
        <v>410119</v>
      </c>
      <c r="AP27" s="23">
        <v>742293</v>
      </c>
      <c r="AQ27" s="23">
        <v>145984</v>
      </c>
      <c r="AR27" s="23">
        <v>127224</v>
      </c>
      <c r="AS27" s="23">
        <v>262951</v>
      </c>
      <c r="AT27" s="23">
        <v>993</v>
      </c>
      <c r="AU27" s="23">
        <v>1184</v>
      </c>
      <c r="AV27" s="23">
        <v>5432</v>
      </c>
      <c r="AW27" s="23">
        <v>3995</v>
      </c>
    </row>
    <row r="28" spans="1:49" x14ac:dyDescent="0.2">
      <c r="A28" s="62">
        <v>202010</v>
      </c>
      <c r="B28" s="63"/>
      <c r="C28" s="23">
        <v>975953</v>
      </c>
      <c r="D28" s="23">
        <v>975927</v>
      </c>
      <c r="E28" s="23">
        <v>657628</v>
      </c>
      <c r="F28" s="23">
        <v>115807</v>
      </c>
      <c r="G28" s="23">
        <v>541821</v>
      </c>
      <c r="H28" s="23">
        <v>317243</v>
      </c>
      <c r="I28" s="23">
        <v>207431</v>
      </c>
      <c r="J28" s="23">
        <v>109812</v>
      </c>
      <c r="K28" s="23">
        <v>1056</v>
      </c>
      <c r="L28" s="23">
        <v>26</v>
      </c>
      <c r="M28" s="23">
        <v>745</v>
      </c>
      <c r="N28" s="23">
        <v>37864</v>
      </c>
      <c r="O28" s="23">
        <v>3868</v>
      </c>
      <c r="P28" s="23">
        <v>11346</v>
      </c>
      <c r="Q28" s="23">
        <v>4479</v>
      </c>
      <c r="R28" s="23">
        <v>17757</v>
      </c>
      <c r="S28" s="23">
        <v>15143</v>
      </c>
      <c r="T28" s="23">
        <v>24605</v>
      </c>
      <c r="U28" s="23">
        <v>1440</v>
      </c>
      <c r="V28" s="23">
        <v>26684</v>
      </c>
      <c r="W28" s="23">
        <v>29051</v>
      </c>
      <c r="X28" s="23">
        <v>70404</v>
      </c>
      <c r="Y28" s="23">
        <v>15124</v>
      </c>
      <c r="Z28" s="23">
        <v>32372</v>
      </c>
      <c r="AA28" s="23">
        <v>24019</v>
      </c>
      <c r="AB28" s="23">
        <v>248965</v>
      </c>
      <c r="AC28" s="23">
        <v>83613</v>
      </c>
      <c r="AD28" s="23">
        <v>10149</v>
      </c>
      <c r="AE28" s="23">
        <v>74386</v>
      </c>
      <c r="AF28" s="23">
        <v>17739</v>
      </c>
      <c r="AG28" s="23">
        <v>115306</v>
      </c>
      <c r="AH28" s="23">
        <v>47603</v>
      </c>
      <c r="AI28" s="23">
        <v>33909</v>
      </c>
      <c r="AJ28" s="23">
        <v>19262</v>
      </c>
      <c r="AK28" s="23">
        <v>9038</v>
      </c>
      <c r="AL28" s="23">
        <v>682051</v>
      </c>
      <c r="AM28" s="23">
        <v>293897</v>
      </c>
      <c r="AN28" s="23">
        <v>680356</v>
      </c>
      <c r="AO28" s="23">
        <v>295566</v>
      </c>
      <c r="AP28" s="23">
        <v>544118</v>
      </c>
      <c r="AQ28" s="23">
        <v>113509</v>
      </c>
      <c r="AR28" s="23">
        <v>136044</v>
      </c>
      <c r="AS28" s="23">
        <v>181195</v>
      </c>
      <c r="AT28" s="23">
        <v>194</v>
      </c>
      <c r="AU28" s="23">
        <v>862</v>
      </c>
      <c r="AV28" s="23">
        <v>1695</v>
      </c>
      <c r="AW28" s="23">
        <v>-1669</v>
      </c>
    </row>
    <row r="29" spans="1:49" x14ac:dyDescent="0.2">
      <c r="A29" s="60">
        <v>202011</v>
      </c>
      <c r="B29" s="61"/>
      <c r="C29" s="23">
        <v>964835</v>
      </c>
      <c r="D29" s="23">
        <v>888585</v>
      </c>
      <c r="E29" s="23">
        <v>668691</v>
      </c>
      <c r="F29" s="23">
        <v>159851</v>
      </c>
      <c r="G29" s="23">
        <v>508840</v>
      </c>
      <c r="H29" s="23">
        <v>215582</v>
      </c>
      <c r="I29" s="23">
        <v>159526</v>
      </c>
      <c r="J29" s="23">
        <v>56056</v>
      </c>
      <c r="K29" s="23">
        <v>4312</v>
      </c>
      <c r="L29" s="23">
        <v>76250</v>
      </c>
      <c r="M29" s="23">
        <v>2149</v>
      </c>
      <c r="N29" s="23">
        <v>34683</v>
      </c>
      <c r="O29" s="23">
        <v>2383</v>
      </c>
      <c r="P29" s="23">
        <v>15805</v>
      </c>
      <c r="Q29" s="23">
        <v>6514</v>
      </c>
      <c r="R29" s="23">
        <v>73480</v>
      </c>
      <c r="S29" s="23">
        <v>10458</v>
      </c>
      <c r="T29" s="23">
        <v>14379</v>
      </c>
      <c r="U29" s="23">
        <v>34</v>
      </c>
      <c r="V29" s="23">
        <v>20695</v>
      </c>
      <c r="W29" s="23">
        <v>70494</v>
      </c>
      <c r="X29" s="23">
        <v>99601</v>
      </c>
      <c r="Y29" s="23">
        <v>4965</v>
      </c>
      <c r="Z29" s="23">
        <v>16993</v>
      </c>
      <c r="AA29" s="23">
        <v>4360</v>
      </c>
      <c r="AB29" s="23">
        <v>178844</v>
      </c>
      <c r="AC29" s="23">
        <v>98772</v>
      </c>
      <c r="AD29" s="23">
        <v>14082</v>
      </c>
      <c r="AE29" s="23">
        <v>48497</v>
      </c>
      <c r="AF29" s="23">
        <v>33187</v>
      </c>
      <c r="AG29" s="23">
        <v>77842</v>
      </c>
      <c r="AH29" s="23">
        <v>24884</v>
      </c>
      <c r="AI29" s="23">
        <v>25999</v>
      </c>
      <c r="AJ29" s="23">
        <v>4125</v>
      </c>
      <c r="AK29" s="23">
        <v>1048</v>
      </c>
      <c r="AL29" s="23">
        <v>633842</v>
      </c>
      <c r="AM29" s="23">
        <v>330998</v>
      </c>
      <c r="AN29" s="23">
        <v>557658</v>
      </c>
      <c r="AO29" s="23">
        <v>330932</v>
      </c>
      <c r="AP29" s="23">
        <v>512610</v>
      </c>
      <c r="AQ29" s="23">
        <v>156088</v>
      </c>
      <c r="AR29" s="23">
        <v>42193</v>
      </c>
      <c r="AS29" s="23">
        <v>173387</v>
      </c>
      <c r="AT29" s="23">
        <v>2855</v>
      </c>
      <c r="AU29" s="23">
        <v>1457</v>
      </c>
      <c r="AV29" s="23">
        <v>76184</v>
      </c>
      <c r="AW29" s="23">
        <v>66</v>
      </c>
    </row>
    <row r="30" spans="1:49" x14ac:dyDescent="0.2">
      <c r="A30" s="60">
        <v>202012</v>
      </c>
      <c r="B30" s="61"/>
      <c r="C30" s="23">
        <v>1556831</v>
      </c>
      <c r="D30" s="23">
        <v>1528322</v>
      </c>
      <c r="E30" s="23">
        <v>1076507</v>
      </c>
      <c r="F30" s="23">
        <v>227202</v>
      </c>
      <c r="G30" s="23">
        <v>849305</v>
      </c>
      <c r="H30" s="23">
        <v>449489</v>
      </c>
      <c r="I30" s="23">
        <v>259417</v>
      </c>
      <c r="J30" s="23">
        <v>190072</v>
      </c>
      <c r="K30" s="23">
        <v>2326</v>
      </c>
      <c r="L30" s="23">
        <v>28509</v>
      </c>
      <c r="M30" s="23">
        <v>8236</v>
      </c>
      <c r="N30" s="23">
        <v>91716</v>
      </c>
      <c r="O30" s="23">
        <v>6747</v>
      </c>
      <c r="P30" s="23">
        <v>25408</v>
      </c>
      <c r="Q30" s="23">
        <v>18103</v>
      </c>
      <c r="R30" s="23">
        <v>35253</v>
      </c>
      <c r="S30" s="23">
        <v>20372</v>
      </c>
      <c r="T30" s="23">
        <v>21367</v>
      </c>
      <c r="U30" s="23">
        <v>261</v>
      </c>
      <c r="V30" s="23">
        <v>16990</v>
      </c>
      <c r="W30" s="23">
        <v>57993</v>
      </c>
      <c r="X30" s="23">
        <v>92925</v>
      </c>
      <c r="Y30" s="23">
        <v>17598</v>
      </c>
      <c r="Z30" s="23">
        <v>30107</v>
      </c>
      <c r="AA30" s="23">
        <v>86472</v>
      </c>
      <c r="AB30" s="23">
        <v>359155</v>
      </c>
      <c r="AC30" s="23">
        <v>157400</v>
      </c>
      <c r="AD30" s="23">
        <v>30404</v>
      </c>
      <c r="AE30" s="23">
        <v>107789</v>
      </c>
      <c r="AF30" s="23">
        <v>34285</v>
      </c>
      <c r="AG30" s="23">
        <v>117343</v>
      </c>
      <c r="AH30" s="23">
        <v>34964</v>
      </c>
      <c r="AI30" s="23">
        <v>92097</v>
      </c>
      <c r="AJ30" s="23">
        <v>21618</v>
      </c>
      <c r="AK30" s="23">
        <v>41393</v>
      </c>
      <c r="AL30" s="23">
        <v>1119272</v>
      </c>
      <c r="AM30" s="23">
        <v>437553</v>
      </c>
      <c r="AN30" s="23">
        <v>1103283</v>
      </c>
      <c r="AO30" s="23">
        <v>425033</v>
      </c>
      <c r="AP30" s="23">
        <v>921916</v>
      </c>
      <c r="AQ30" s="23">
        <v>154586</v>
      </c>
      <c r="AR30" s="23">
        <v>178945</v>
      </c>
      <c r="AS30" s="23">
        <v>270543</v>
      </c>
      <c r="AT30" s="23">
        <v>2422</v>
      </c>
      <c r="AU30" s="23">
        <v>-96</v>
      </c>
      <c r="AV30" s="23">
        <v>15989</v>
      </c>
      <c r="AW30" s="23">
        <v>12520</v>
      </c>
    </row>
    <row r="31" spans="1:49" x14ac:dyDescent="0.2">
      <c r="A31" s="60">
        <v>202101</v>
      </c>
      <c r="B31" s="61"/>
      <c r="C31" s="23">
        <v>1077369</v>
      </c>
      <c r="D31" s="23">
        <v>1066909</v>
      </c>
      <c r="E31" s="23">
        <v>629675</v>
      </c>
      <c r="F31" s="23">
        <v>90781</v>
      </c>
      <c r="G31" s="23">
        <v>538894</v>
      </c>
      <c r="H31" s="23">
        <v>437078</v>
      </c>
      <c r="I31" s="23">
        <v>337125</v>
      </c>
      <c r="J31" s="23">
        <v>99953</v>
      </c>
      <c r="K31" s="23">
        <v>156</v>
      </c>
      <c r="L31" s="23">
        <v>10460</v>
      </c>
      <c r="M31" s="23">
        <v>644</v>
      </c>
      <c r="N31" s="23">
        <v>26793</v>
      </c>
      <c r="O31" s="23">
        <v>3307</v>
      </c>
      <c r="P31" s="23">
        <v>20552</v>
      </c>
      <c r="Q31" s="23">
        <v>4565</v>
      </c>
      <c r="R31" s="23">
        <v>11785</v>
      </c>
      <c r="S31" s="23">
        <v>6588</v>
      </c>
      <c r="T31" s="23">
        <v>16547</v>
      </c>
      <c r="U31" s="23">
        <v>656</v>
      </c>
      <c r="V31" s="23">
        <v>20693</v>
      </c>
      <c r="W31" s="23">
        <v>77996</v>
      </c>
      <c r="X31" s="23">
        <v>78995</v>
      </c>
      <c r="Y31" s="23">
        <v>3983</v>
      </c>
      <c r="Z31" s="23">
        <v>34513</v>
      </c>
      <c r="AA31" s="23">
        <v>15353</v>
      </c>
      <c r="AB31" s="23">
        <v>152884</v>
      </c>
      <c r="AC31" s="23">
        <v>134412</v>
      </c>
      <c r="AD31" s="23">
        <v>19409</v>
      </c>
      <c r="AE31" s="23">
        <v>244175</v>
      </c>
      <c r="AF31" s="23">
        <v>19306</v>
      </c>
      <c r="AG31" s="23">
        <v>73644</v>
      </c>
      <c r="AH31" s="23">
        <v>19295</v>
      </c>
      <c r="AI31" s="23">
        <v>68583</v>
      </c>
      <c r="AJ31" s="23">
        <v>10535</v>
      </c>
      <c r="AK31" s="23">
        <v>1540</v>
      </c>
      <c r="AL31" s="23">
        <v>609672</v>
      </c>
      <c r="AM31" s="23">
        <v>467702</v>
      </c>
      <c r="AN31" s="23">
        <v>603883</v>
      </c>
      <c r="AO31" s="23">
        <v>463031</v>
      </c>
      <c r="AP31" s="23">
        <v>506986</v>
      </c>
      <c r="AQ31" s="23">
        <v>122693</v>
      </c>
      <c r="AR31" s="23">
        <v>96776</v>
      </c>
      <c r="AS31" s="23">
        <v>340303</v>
      </c>
      <c r="AT31" s="23">
        <v>121</v>
      </c>
      <c r="AU31" s="23">
        <v>35</v>
      </c>
      <c r="AV31" s="23">
        <v>5789</v>
      </c>
      <c r="AW31" s="23">
        <v>4671</v>
      </c>
    </row>
    <row r="32" spans="1:49" x14ac:dyDescent="0.2">
      <c r="A32" s="60">
        <v>202102</v>
      </c>
      <c r="B32" s="61"/>
      <c r="C32" s="23">
        <v>1279212</v>
      </c>
      <c r="D32" s="23">
        <v>1227171</v>
      </c>
      <c r="E32" s="23">
        <v>838781</v>
      </c>
      <c r="F32" s="23">
        <v>117399</v>
      </c>
      <c r="G32" s="23">
        <v>721382</v>
      </c>
      <c r="H32" s="23">
        <v>384419</v>
      </c>
      <c r="I32" s="23">
        <v>281796</v>
      </c>
      <c r="J32" s="23">
        <v>102623</v>
      </c>
      <c r="K32" s="23">
        <v>3971</v>
      </c>
      <c r="L32" s="23">
        <v>52041</v>
      </c>
      <c r="M32" s="23">
        <v>1126</v>
      </c>
      <c r="N32" s="23">
        <v>41851</v>
      </c>
      <c r="O32" s="23">
        <v>6152</v>
      </c>
      <c r="P32" s="23">
        <v>9485</v>
      </c>
      <c r="Q32" s="23">
        <v>12900</v>
      </c>
      <c r="R32" s="23">
        <v>33413</v>
      </c>
      <c r="S32" s="23">
        <v>4435</v>
      </c>
      <c r="T32" s="23">
        <v>8037</v>
      </c>
      <c r="U32" s="23">
        <v>319</v>
      </c>
      <c r="V32" s="23">
        <v>33527</v>
      </c>
      <c r="W32" s="23">
        <v>34889</v>
      </c>
      <c r="X32" s="23">
        <v>82963</v>
      </c>
      <c r="Y32" s="23">
        <v>20092</v>
      </c>
      <c r="Z32" s="23">
        <v>27338</v>
      </c>
      <c r="AA32" s="23">
        <v>21810</v>
      </c>
      <c r="AB32" s="23">
        <v>369235</v>
      </c>
      <c r="AC32" s="23">
        <v>111368</v>
      </c>
      <c r="AD32" s="23">
        <v>19841</v>
      </c>
      <c r="AE32" s="23">
        <v>139841</v>
      </c>
      <c r="AF32" s="23">
        <v>23825</v>
      </c>
      <c r="AG32" s="23">
        <v>118130</v>
      </c>
      <c r="AH32" s="23">
        <v>29552</v>
      </c>
      <c r="AI32" s="23">
        <v>52541</v>
      </c>
      <c r="AJ32" s="23">
        <v>17661</v>
      </c>
      <c r="AK32" s="23">
        <v>2869</v>
      </c>
      <c r="AL32" s="23">
        <v>800341</v>
      </c>
      <c r="AM32" s="23">
        <v>478878</v>
      </c>
      <c r="AN32" s="23">
        <v>794099</v>
      </c>
      <c r="AO32" s="23">
        <v>433079</v>
      </c>
      <c r="AP32" s="23">
        <v>716185</v>
      </c>
      <c r="AQ32" s="23">
        <v>122598</v>
      </c>
      <c r="AR32" s="23">
        <v>73903</v>
      </c>
      <c r="AS32" s="23">
        <v>310521</v>
      </c>
      <c r="AT32" s="23">
        <v>4011</v>
      </c>
      <c r="AU32" s="23">
        <v>-40</v>
      </c>
      <c r="AV32" s="23">
        <v>6242</v>
      </c>
      <c r="AW32" s="23">
        <v>45799</v>
      </c>
    </row>
    <row r="33" spans="1:49" x14ac:dyDescent="0.2">
      <c r="A33" s="60">
        <v>202103</v>
      </c>
      <c r="B33" s="61"/>
      <c r="C33" s="23">
        <v>3696496</v>
      </c>
      <c r="D33" s="23">
        <v>3574233</v>
      </c>
      <c r="E33" s="23">
        <v>2604538</v>
      </c>
      <c r="F33" s="23">
        <v>342718</v>
      </c>
      <c r="G33" s="23">
        <v>2261820</v>
      </c>
      <c r="H33" s="23">
        <v>959538</v>
      </c>
      <c r="I33" s="23">
        <v>702419</v>
      </c>
      <c r="J33" s="23">
        <v>257119</v>
      </c>
      <c r="K33" s="23">
        <v>10157</v>
      </c>
      <c r="L33" s="23">
        <v>122263</v>
      </c>
      <c r="M33" s="23">
        <v>4118</v>
      </c>
      <c r="N33" s="23">
        <v>75548</v>
      </c>
      <c r="O33" s="23">
        <v>7709</v>
      </c>
      <c r="P33" s="23">
        <v>103162</v>
      </c>
      <c r="Q33" s="23">
        <v>8607</v>
      </c>
      <c r="R33" s="23">
        <v>64374</v>
      </c>
      <c r="S33" s="23">
        <v>30846</v>
      </c>
      <c r="T33" s="23">
        <v>48354</v>
      </c>
      <c r="U33" s="23">
        <v>10911</v>
      </c>
      <c r="V33" s="23">
        <v>123746</v>
      </c>
      <c r="W33" s="23">
        <v>133901</v>
      </c>
      <c r="X33" s="23">
        <v>373081</v>
      </c>
      <c r="Y33" s="23">
        <v>9468</v>
      </c>
      <c r="Z33" s="23">
        <v>77167</v>
      </c>
      <c r="AA33" s="23">
        <v>97769</v>
      </c>
      <c r="AB33" s="23">
        <v>956074</v>
      </c>
      <c r="AC33" s="23">
        <v>412206</v>
      </c>
      <c r="AD33" s="23">
        <v>67497</v>
      </c>
      <c r="AE33" s="23">
        <v>384811</v>
      </c>
      <c r="AF33" s="23">
        <v>80629</v>
      </c>
      <c r="AG33" s="23">
        <v>236979</v>
      </c>
      <c r="AH33" s="23">
        <v>50179</v>
      </c>
      <c r="AI33" s="23">
        <v>135017</v>
      </c>
      <c r="AJ33" s="23">
        <v>51180</v>
      </c>
      <c r="AK33" s="23">
        <v>20743</v>
      </c>
      <c r="AL33" s="23">
        <v>2480809</v>
      </c>
      <c r="AM33" s="23">
        <v>1215676</v>
      </c>
      <c r="AN33" s="23">
        <v>2413555</v>
      </c>
      <c r="AO33" s="23">
        <v>1160667</v>
      </c>
      <c r="AP33" s="23">
        <v>2224272</v>
      </c>
      <c r="AQ33" s="23">
        <v>380218</v>
      </c>
      <c r="AR33" s="23">
        <v>179807</v>
      </c>
      <c r="AS33" s="23">
        <v>779768</v>
      </c>
      <c r="AT33" s="23">
        <v>9476</v>
      </c>
      <c r="AU33" s="23">
        <v>681</v>
      </c>
      <c r="AV33" s="23">
        <v>67254</v>
      </c>
      <c r="AW33" s="23">
        <v>55009</v>
      </c>
    </row>
    <row r="34" spans="1:49" x14ac:dyDescent="0.2">
      <c r="A34" s="67">
        <v>202104</v>
      </c>
      <c r="B34" s="68"/>
      <c r="C34" s="23">
        <v>742989</v>
      </c>
      <c r="D34" s="23">
        <v>725096</v>
      </c>
      <c r="E34" s="23">
        <v>487796</v>
      </c>
      <c r="F34" s="23">
        <v>92337</v>
      </c>
      <c r="G34" s="23">
        <v>395459</v>
      </c>
      <c r="H34" s="23">
        <v>235715</v>
      </c>
      <c r="I34" s="23">
        <v>161305</v>
      </c>
      <c r="J34" s="23">
        <v>74410</v>
      </c>
      <c r="K34" s="23">
        <v>1585</v>
      </c>
      <c r="L34" s="23">
        <v>17893</v>
      </c>
      <c r="M34" s="23">
        <v>260</v>
      </c>
      <c r="N34" s="23">
        <v>25591</v>
      </c>
      <c r="O34" s="23">
        <v>6446</v>
      </c>
      <c r="P34" s="23">
        <v>21749</v>
      </c>
      <c r="Q34" s="23">
        <v>15529</v>
      </c>
      <c r="R34" s="23">
        <v>9316</v>
      </c>
      <c r="S34" s="23">
        <v>6631</v>
      </c>
      <c r="T34" s="23">
        <v>6815</v>
      </c>
      <c r="U34" s="23">
        <v>58</v>
      </c>
      <c r="V34" s="25">
        <v>18015</v>
      </c>
      <c r="W34" s="25">
        <v>52212</v>
      </c>
      <c r="X34" s="25">
        <v>87050</v>
      </c>
      <c r="Y34" s="25">
        <v>18399</v>
      </c>
      <c r="Z34" s="25">
        <v>32850</v>
      </c>
      <c r="AA34" s="25">
        <v>12048</v>
      </c>
      <c r="AB34" s="25">
        <v>84716</v>
      </c>
      <c r="AC34" s="25">
        <v>73443</v>
      </c>
      <c r="AD34" s="23">
        <v>16668</v>
      </c>
      <c r="AE34" s="23">
        <v>73234</v>
      </c>
      <c r="AF34" s="23">
        <v>20993</v>
      </c>
      <c r="AG34" s="23">
        <v>67078</v>
      </c>
      <c r="AH34" s="23">
        <v>10552</v>
      </c>
      <c r="AI34" s="23">
        <v>59217</v>
      </c>
      <c r="AJ34" s="23">
        <v>3890</v>
      </c>
      <c r="AK34" s="23">
        <v>751</v>
      </c>
      <c r="AL34" s="23">
        <v>415362</v>
      </c>
      <c r="AM34" s="23">
        <v>327634</v>
      </c>
      <c r="AN34" s="23">
        <v>401655</v>
      </c>
      <c r="AO34" s="23">
        <v>323448</v>
      </c>
      <c r="AP34" s="23">
        <v>355374</v>
      </c>
      <c r="AQ34" s="23">
        <v>132429</v>
      </c>
      <c r="AR34" s="23">
        <v>44827</v>
      </c>
      <c r="AS34" s="23">
        <v>190888</v>
      </c>
      <c r="AT34" s="23">
        <v>1454</v>
      </c>
      <c r="AU34" s="23">
        <v>131</v>
      </c>
      <c r="AV34" s="23">
        <v>13707</v>
      </c>
      <c r="AW34" s="23">
        <v>4186</v>
      </c>
    </row>
    <row r="35" spans="1:49" hidden="1" x14ac:dyDescent="0.2">
      <c r="A35" s="69" t="s">
        <v>56</v>
      </c>
      <c r="B35" s="70"/>
      <c r="C35" s="26">
        <v>660358</v>
      </c>
      <c r="D35" s="26">
        <v>656186</v>
      </c>
      <c r="E35" s="26">
        <v>426767</v>
      </c>
      <c r="F35" s="26">
        <v>77623</v>
      </c>
      <c r="G35" s="26">
        <v>349144</v>
      </c>
      <c r="H35" s="26">
        <v>214854</v>
      </c>
      <c r="I35" s="26">
        <v>149554</v>
      </c>
      <c r="J35" s="26">
        <v>65300</v>
      </c>
      <c r="K35" s="26">
        <v>14565</v>
      </c>
      <c r="L35" s="26">
        <v>4172</v>
      </c>
      <c r="M35" s="26">
        <v>1098</v>
      </c>
      <c r="N35" s="26">
        <v>24548</v>
      </c>
      <c r="O35" s="26">
        <v>4145</v>
      </c>
      <c r="P35" s="26">
        <v>7999</v>
      </c>
      <c r="Q35" s="26">
        <v>6160</v>
      </c>
      <c r="R35" s="26">
        <v>15253</v>
      </c>
      <c r="S35" s="26">
        <v>10294</v>
      </c>
      <c r="T35" s="26">
        <v>8126</v>
      </c>
      <c r="U35" s="26">
        <v>496</v>
      </c>
      <c r="V35" s="26">
        <v>6394</v>
      </c>
      <c r="W35" s="26">
        <v>13908</v>
      </c>
      <c r="X35" s="26">
        <v>39045</v>
      </c>
      <c r="Y35" s="26">
        <v>7436</v>
      </c>
      <c r="Z35" s="26">
        <v>23077</v>
      </c>
      <c r="AA35" s="26">
        <v>8621</v>
      </c>
      <c r="AB35" s="26">
        <v>130673</v>
      </c>
      <c r="AC35" s="26">
        <v>99899</v>
      </c>
      <c r="AD35" s="26">
        <v>19595</v>
      </c>
      <c r="AE35" s="26">
        <v>60509</v>
      </c>
      <c r="AF35" s="26">
        <v>22345</v>
      </c>
      <c r="AG35" s="26">
        <v>66700</v>
      </c>
      <c r="AH35" s="26">
        <v>16533</v>
      </c>
      <c r="AI35" s="26">
        <v>34663</v>
      </c>
      <c r="AJ35" s="26">
        <v>12739</v>
      </c>
      <c r="AK35" s="26">
        <v>1365</v>
      </c>
      <c r="AL35" s="26">
        <v>429236</v>
      </c>
      <c r="AM35" s="26">
        <v>231118</v>
      </c>
      <c r="AN35" s="26">
        <v>424536</v>
      </c>
      <c r="AO35" s="26">
        <v>231646</v>
      </c>
      <c r="AP35" s="26">
        <v>362483</v>
      </c>
      <c r="AQ35" s="26">
        <v>64284</v>
      </c>
      <c r="AR35" s="26">
        <v>61460</v>
      </c>
      <c r="AS35" s="26">
        <v>153390</v>
      </c>
      <c r="AT35" s="26">
        <v>593</v>
      </c>
      <c r="AU35" s="26">
        <v>13972</v>
      </c>
      <c r="AV35" s="26">
        <v>4700</v>
      </c>
      <c r="AW35" s="26">
        <v>-528</v>
      </c>
    </row>
    <row r="36" spans="1:49" x14ac:dyDescent="0.2">
      <c r="A36" s="69" t="s">
        <v>57</v>
      </c>
      <c r="B36" s="70"/>
      <c r="C36" s="26">
        <v>742989</v>
      </c>
      <c r="D36" s="26">
        <v>725096</v>
      </c>
      <c r="E36" s="26">
        <v>487796</v>
      </c>
      <c r="F36" s="26">
        <v>92337</v>
      </c>
      <c r="G36" s="26">
        <v>395459</v>
      </c>
      <c r="H36" s="26">
        <v>235715</v>
      </c>
      <c r="I36" s="26">
        <v>161305</v>
      </c>
      <c r="J36" s="26">
        <v>74410</v>
      </c>
      <c r="K36" s="26">
        <v>1585</v>
      </c>
      <c r="L36" s="26">
        <v>17893</v>
      </c>
      <c r="M36" s="26">
        <v>260</v>
      </c>
      <c r="N36" s="26">
        <v>25591</v>
      </c>
      <c r="O36" s="26">
        <v>6446</v>
      </c>
      <c r="P36" s="26">
        <v>21749</v>
      </c>
      <c r="Q36" s="26">
        <v>15529</v>
      </c>
      <c r="R36" s="26">
        <v>9316</v>
      </c>
      <c r="S36" s="26">
        <v>6631</v>
      </c>
      <c r="T36" s="26">
        <v>6815</v>
      </c>
      <c r="U36" s="26">
        <v>58</v>
      </c>
      <c r="V36" s="26">
        <v>18015</v>
      </c>
      <c r="W36" s="26">
        <v>52212</v>
      </c>
      <c r="X36" s="26">
        <v>87050</v>
      </c>
      <c r="Y36" s="26">
        <v>18399</v>
      </c>
      <c r="Z36" s="26">
        <v>32850</v>
      </c>
      <c r="AA36" s="26">
        <v>12048</v>
      </c>
      <c r="AB36" s="26">
        <v>84716</v>
      </c>
      <c r="AC36" s="26">
        <v>73443</v>
      </c>
      <c r="AD36" s="26">
        <v>16668</v>
      </c>
      <c r="AE36" s="26">
        <v>73234</v>
      </c>
      <c r="AF36" s="26">
        <v>20993</v>
      </c>
      <c r="AG36" s="26">
        <v>67078</v>
      </c>
      <c r="AH36" s="26">
        <v>10552</v>
      </c>
      <c r="AI36" s="26">
        <v>59217</v>
      </c>
      <c r="AJ36" s="26">
        <v>3890</v>
      </c>
      <c r="AK36" s="26">
        <v>751</v>
      </c>
      <c r="AL36" s="26">
        <v>415362</v>
      </c>
      <c r="AM36" s="26">
        <v>327634</v>
      </c>
      <c r="AN36" s="26">
        <v>401655</v>
      </c>
      <c r="AO36" s="26">
        <v>323448</v>
      </c>
      <c r="AP36" s="26">
        <v>355374</v>
      </c>
      <c r="AQ36" s="26">
        <v>132429</v>
      </c>
      <c r="AR36" s="26">
        <v>44827</v>
      </c>
      <c r="AS36" s="26">
        <v>190888</v>
      </c>
      <c r="AT36" s="26">
        <v>1454</v>
      </c>
      <c r="AU36" s="26">
        <v>131</v>
      </c>
      <c r="AV36" s="26">
        <v>13707</v>
      </c>
      <c r="AW36" s="26">
        <v>4186</v>
      </c>
    </row>
    <row r="37" spans="1:49" x14ac:dyDescent="0.2">
      <c r="A37" s="19"/>
      <c r="B37" s="20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</row>
    <row r="38" spans="1:49" customFormat="1" ht="14.25" customHeight="1" x14ac:dyDescent="0.2">
      <c r="A38" s="64" t="s">
        <v>58</v>
      </c>
      <c r="B38" s="21" t="s">
        <v>53</v>
      </c>
      <c r="C38" s="28">
        <v>7.9653465250258169</v>
      </c>
      <c r="D38" s="28">
        <v>7.7166752437739632</v>
      </c>
      <c r="E38" s="28">
        <v>13.64040590157459</v>
      </c>
      <c r="F38" s="28">
        <v>13.541507393691713</v>
      </c>
      <c r="G38" s="28">
        <v>13.663083798602679</v>
      </c>
      <c r="H38" s="28">
        <v>-7.6617583570166126</v>
      </c>
      <c r="I38" s="28">
        <v>-6.2452145581102601</v>
      </c>
      <c r="J38" s="28">
        <v>-10.356465950462002</v>
      </c>
      <c r="K38" s="28">
        <v>8.4399140943039388</v>
      </c>
      <c r="L38" s="28">
        <v>14.328708092734638</v>
      </c>
      <c r="M38" s="28">
        <v>170.34094381630069</v>
      </c>
      <c r="N38" s="28">
        <v>43.923484307057571</v>
      </c>
      <c r="O38" s="28">
        <v>0.65769858112492763</v>
      </c>
      <c r="P38" s="28">
        <v>34.277357414244051</v>
      </c>
      <c r="Q38" s="28">
        <v>5.9742582508907542</v>
      </c>
      <c r="R38" s="28">
        <v>14.100485095661977</v>
      </c>
      <c r="S38" s="28">
        <v>-40.166546443996019</v>
      </c>
      <c r="T38" s="28">
        <v>5.049313542383433</v>
      </c>
      <c r="U38" s="28">
        <v>14.680265018983102</v>
      </c>
      <c r="V38" s="28">
        <v>2.4619031879366742</v>
      </c>
      <c r="W38" s="28">
        <v>-37.09157394698547</v>
      </c>
      <c r="X38" s="28">
        <v>12.294499619178932</v>
      </c>
      <c r="Y38" s="28">
        <v>12.612933551036566</v>
      </c>
      <c r="Z38" s="28">
        <v>-2.959554924705921</v>
      </c>
      <c r="AA38" s="28">
        <v>-18.206023145996998</v>
      </c>
      <c r="AB38" s="28">
        <v>-2.2251906034675826</v>
      </c>
      <c r="AC38" s="28">
        <v>73.582864217387623</v>
      </c>
      <c r="AD38" s="28">
        <v>27.111409930773444</v>
      </c>
      <c r="AE38" s="28">
        <v>-18.952415068028731</v>
      </c>
      <c r="AF38" s="28">
        <v>27.500754375377191</v>
      </c>
      <c r="AG38" s="28">
        <v>3.3315849492838145</v>
      </c>
      <c r="AH38" s="28">
        <v>-7.385148162247793</v>
      </c>
      <c r="AI38" s="28">
        <v>-5.2738935475356374</v>
      </c>
      <c r="AJ38" s="28">
        <v>-25.584117565249642</v>
      </c>
      <c r="AK38" s="28">
        <v>-14.957057916758423</v>
      </c>
      <c r="AL38" s="28">
        <v>11.726840071543799</v>
      </c>
      <c r="AM38" s="28">
        <v>-0.3107645729216349</v>
      </c>
      <c r="AN38" s="28">
        <v>12.042603012109396</v>
      </c>
      <c r="AO38" s="28">
        <v>-2.1999989802914723</v>
      </c>
      <c r="AP38" s="28">
        <v>14.078754200285381</v>
      </c>
      <c r="AQ38" s="28">
        <v>10.985974480318559</v>
      </c>
      <c r="AR38" s="28">
        <v>-2.6574652907201712</v>
      </c>
      <c r="AS38" s="28">
        <v>-9.5543239212948965</v>
      </c>
      <c r="AT38" s="28">
        <v>-63.605986278482817</v>
      </c>
      <c r="AU38" s="28">
        <v>669.47162426614477</v>
      </c>
      <c r="AV38" s="28">
        <v>-0.40906792014994203</v>
      </c>
      <c r="AW38" s="28">
        <v>27.074583797922287</v>
      </c>
    </row>
    <row r="39" spans="1:49" x14ac:dyDescent="0.2">
      <c r="A39" s="65"/>
      <c r="B39" s="21" t="s">
        <v>54</v>
      </c>
      <c r="C39" s="29">
        <v>-9.0881651032742088</v>
      </c>
      <c r="D39" s="29">
        <v>-10.458520111790675</v>
      </c>
      <c r="E39" s="29">
        <v>-11.822039982703155</v>
      </c>
      <c r="F39" s="29">
        <v>-5.2702177045016931</v>
      </c>
      <c r="G39" s="29">
        <v>-13.322796952884438</v>
      </c>
      <c r="H39" s="29">
        <v>-6.3285204315080685</v>
      </c>
      <c r="I39" s="29">
        <v>-11.249680616596564</v>
      </c>
      <c r="J39" s="29">
        <v>3.4624021220059116</v>
      </c>
      <c r="K39" s="29">
        <v>14.832988471770618</v>
      </c>
      <c r="L39" s="29">
        <v>23.950440086962026</v>
      </c>
      <c r="M39" s="29">
        <v>-15.051593004666785</v>
      </c>
      <c r="N39" s="29">
        <v>17.118280586937423</v>
      </c>
      <c r="O39" s="29">
        <v>-21.056070532478394</v>
      </c>
      <c r="P39" s="29">
        <v>-13.630634259342756</v>
      </c>
      <c r="Q39" s="29">
        <v>-0.34195888540842878</v>
      </c>
      <c r="R39" s="29">
        <v>-23.030565501424274</v>
      </c>
      <c r="S39" s="29">
        <v>-14.289347718821693</v>
      </c>
      <c r="T39" s="29">
        <v>-2.6287516462188951</v>
      </c>
      <c r="U39" s="29">
        <v>-45.725413826679649</v>
      </c>
      <c r="V39" s="29">
        <v>21.139378028929404</v>
      </c>
      <c r="W39" s="29">
        <v>40.439650660399629</v>
      </c>
      <c r="X39" s="29">
        <v>0.20320816907563069</v>
      </c>
      <c r="Y39" s="29">
        <v>-0.80095956977530947</v>
      </c>
      <c r="Z39" s="29">
        <v>-12.290292131916907</v>
      </c>
      <c r="AA39" s="29">
        <v>-21.135457483096548</v>
      </c>
      <c r="AB39" s="29">
        <v>0.33167263177094258</v>
      </c>
      <c r="AC39" s="29">
        <v>-45.33860838104701</v>
      </c>
      <c r="AD39" s="29">
        <v>16.840302946004929</v>
      </c>
      <c r="AE39" s="29">
        <v>-16.819873325309288</v>
      </c>
      <c r="AF39" s="29">
        <v>-26.373398810756441</v>
      </c>
      <c r="AG39" s="29">
        <v>6.6992358161311998</v>
      </c>
      <c r="AH39" s="29">
        <v>-1.5975135645449581</v>
      </c>
      <c r="AI39" s="29">
        <v>0.24204451772464963</v>
      </c>
      <c r="AJ39" s="29">
        <v>27.787381831207465</v>
      </c>
      <c r="AK39" s="29">
        <v>-5.0774250349577912</v>
      </c>
      <c r="AL39" s="29">
        <v>-12.033542350522071</v>
      </c>
      <c r="AM39" s="29">
        <v>-1.8304816369390475</v>
      </c>
      <c r="AN39" s="29">
        <v>-12.935411031191462</v>
      </c>
      <c r="AO39" s="29">
        <v>-3.9588163602154105</v>
      </c>
      <c r="AP39" s="29">
        <v>-15.15393940204145</v>
      </c>
      <c r="AQ39" s="29">
        <v>8.9425808529038715</v>
      </c>
      <c r="AR39" s="29">
        <v>6.7304010415337094</v>
      </c>
      <c r="AS39" s="29">
        <v>-11.617354802450983</v>
      </c>
      <c r="AT39" s="29">
        <v>149.51162336393827</v>
      </c>
      <c r="AU39" s="29">
        <v>-43.612241437775516</v>
      </c>
      <c r="AV39" s="29">
        <v>26.962255978252752</v>
      </c>
      <c r="AW39" s="29">
        <v>21.913443667581202</v>
      </c>
    </row>
    <row r="40" spans="1:49" x14ac:dyDescent="0.2">
      <c r="A40" s="65"/>
      <c r="B40" s="22" t="s">
        <v>55</v>
      </c>
      <c r="C40" s="30">
        <v>-0.6647250508008159</v>
      </c>
      <c r="D40" s="30">
        <v>2.5566279329061157</v>
      </c>
      <c r="E40" s="30">
        <v>-4.6459765929492542</v>
      </c>
      <c r="F40" s="30">
        <v>-17.5067676658451</v>
      </c>
      <c r="G40" s="30">
        <v>-1.4264086526372657</v>
      </c>
      <c r="H40" s="30">
        <v>23.983932358111904</v>
      </c>
      <c r="I40" s="30">
        <v>31.967921415209695</v>
      </c>
      <c r="J40" s="30">
        <v>10.358088312351061</v>
      </c>
      <c r="K40" s="30">
        <v>23.434925864909388</v>
      </c>
      <c r="L40" s="30">
        <v>-56.769926143606412</v>
      </c>
      <c r="M40" s="30">
        <v>-40.92498954491883</v>
      </c>
      <c r="N40" s="30">
        <v>-20.199726657141081</v>
      </c>
      <c r="O40" s="30">
        <v>-32.555316448711579</v>
      </c>
      <c r="P40" s="30">
        <v>-30.867766581671123</v>
      </c>
      <c r="Q40" s="30">
        <v>-39.327212515904222</v>
      </c>
      <c r="R40" s="30">
        <v>50.952165850411305</v>
      </c>
      <c r="S40" s="30">
        <v>-11.013911309467288</v>
      </c>
      <c r="T40" s="30">
        <v>-29.469487996298337</v>
      </c>
      <c r="U40" s="30">
        <v>125.29601722282024</v>
      </c>
      <c r="V40" s="30">
        <v>14.219686442078713</v>
      </c>
      <c r="W40" s="30">
        <v>-8.068497535181935</v>
      </c>
      <c r="X40" s="30">
        <v>-12.478713769933476</v>
      </c>
      <c r="Y40" s="30">
        <v>-37.46716922300125</v>
      </c>
      <c r="Z40" s="30">
        <v>-9.1694004633306125</v>
      </c>
      <c r="AA40" s="30">
        <v>23.993822052324941</v>
      </c>
      <c r="AB40" s="30">
        <v>8.8263357847680641</v>
      </c>
      <c r="AC40" s="30">
        <v>-7.4125622225530723</v>
      </c>
      <c r="AD40" s="30">
        <v>-9.8632498122116115</v>
      </c>
      <c r="AE40" s="30">
        <v>48.220963210435777</v>
      </c>
      <c r="AF40" s="30">
        <v>-14.743479358956698</v>
      </c>
      <c r="AG40" s="30">
        <v>30.95782185083981</v>
      </c>
      <c r="AH40" s="30">
        <v>-8.2929537381893059</v>
      </c>
      <c r="AI40" s="30">
        <v>26.829208116216641</v>
      </c>
      <c r="AJ40" s="30">
        <v>-7.105743175992167</v>
      </c>
      <c r="AK40" s="30">
        <v>23.512979714762722</v>
      </c>
      <c r="AL40" s="30">
        <v>-4.3743364203231812</v>
      </c>
      <c r="AM40" s="30">
        <v>7.5268942518589022</v>
      </c>
      <c r="AN40" s="30">
        <v>-3.3476447637473301</v>
      </c>
      <c r="AO40" s="30">
        <v>16.60443992153294</v>
      </c>
      <c r="AP40" s="30">
        <v>-4.2943797933571126</v>
      </c>
      <c r="AQ40" s="30">
        <v>-6.3554536936621924</v>
      </c>
      <c r="AR40" s="30">
        <v>3.5497742310787195</v>
      </c>
      <c r="AS40" s="30">
        <v>33.979479629199453</v>
      </c>
      <c r="AT40" s="30">
        <v>9.8688588764924638</v>
      </c>
      <c r="AU40" s="30">
        <v>49.485078553709691</v>
      </c>
      <c r="AV40" s="30">
        <v>-34.816917149495602</v>
      </c>
      <c r="AW40" s="30">
        <v>-72.251801918589578</v>
      </c>
    </row>
    <row r="41" spans="1:49" x14ac:dyDescent="0.2">
      <c r="A41" s="65"/>
      <c r="B41" s="16">
        <v>202004</v>
      </c>
      <c r="C41" s="29">
        <v>-14.773051393673137</v>
      </c>
      <c r="D41" s="29">
        <v>-13.656782995207731</v>
      </c>
      <c r="E41" s="29">
        <v>-28.090995177612797</v>
      </c>
      <c r="F41" s="29">
        <v>-39.702329627989712</v>
      </c>
      <c r="G41" s="29">
        <v>-24.874717320532159</v>
      </c>
      <c r="H41" s="29">
        <v>29.338959889716282</v>
      </c>
      <c r="I41" s="29">
        <v>46.717942177704963</v>
      </c>
      <c r="J41" s="29">
        <v>1.7387510906144834</v>
      </c>
      <c r="K41" s="29">
        <v>3784.0000000000005</v>
      </c>
      <c r="L41" s="29">
        <v>-71.903831907872586</v>
      </c>
      <c r="M41" s="29">
        <v>-17.998506348020911</v>
      </c>
      <c r="N41" s="29">
        <v>2.7542904981163669</v>
      </c>
      <c r="O41" s="29">
        <v>-32.480860074930774</v>
      </c>
      <c r="P41" s="29">
        <v>-74.055333917161306</v>
      </c>
      <c r="Q41" s="29">
        <v>-71.163748712667356</v>
      </c>
      <c r="R41" s="29">
        <v>5.0771562413888125</v>
      </c>
      <c r="S41" s="29">
        <v>-5.0631743982292727</v>
      </c>
      <c r="T41" s="29">
        <v>-58.986523999394336</v>
      </c>
      <c r="U41" s="29">
        <v>161.05263157894737</v>
      </c>
      <c r="V41" s="29">
        <v>-86.666666666666671</v>
      </c>
      <c r="W41" s="29">
        <v>-37.632286995515699</v>
      </c>
      <c r="X41" s="29">
        <v>-60.164666993143982</v>
      </c>
      <c r="Y41" s="29">
        <v>-44.073405535499397</v>
      </c>
      <c r="Z41" s="29">
        <v>-8.9915999526757897</v>
      </c>
      <c r="AA41" s="29">
        <v>-74.656044214487309</v>
      </c>
      <c r="AB41" s="29">
        <v>34.341876651348322</v>
      </c>
      <c r="AC41" s="29">
        <v>-15.130533773968006</v>
      </c>
      <c r="AD41" s="29">
        <v>126.76773521583151</v>
      </c>
      <c r="AE41" s="29">
        <v>-13.782736314154626</v>
      </c>
      <c r="AF41" s="29">
        <v>44.956211482322409</v>
      </c>
      <c r="AG41" s="29">
        <v>308.30068560235065</v>
      </c>
      <c r="AH41" s="29">
        <v>-7.196182991860792</v>
      </c>
      <c r="AI41" s="29">
        <v>48.13247863247863</v>
      </c>
      <c r="AJ41" s="29">
        <v>-23.49867883737689</v>
      </c>
      <c r="AK41" s="29">
        <v>-78.391641602026269</v>
      </c>
      <c r="AL41" s="29">
        <v>-17.219965826207364</v>
      </c>
      <c r="AM41" s="29">
        <v>-9.8248530037183137</v>
      </c>
      <c r="AN41" s="29">
        <v>-17.589828205377074</v>
      </c>
      <c r="AO41" s="29">
        <v>-5.3838016231869856</v>
      </c>
      <c r="AP41" s="29">
        <v>-24.854989240802855</v>
      </c>
      <c r="AQ41" s="29">
        <v>-42.142259263592749</v>
      </c>
      <c r="AR41" s="29">
        <v>87.96831513594519</v>
      </c>
      <c r="AS41" s="29">
        <v>14.967770948883228</v>
      </c>
      <c r="AT41" s="29">
        <v>690.66666666666663</v>
      </c>
      <c r="AU41" s="29">
        <v>4557.333333333333</v>
      </c>
      <c r="AV41" s="29">
        <v>39.21800947867299</v>
      </c>
      <c r="AW41" s="29">
        <v>-104.60251046025104</v>
      </c>
    </row>
    <row r="42" spans="1:49" x14ac:dyDescent="0.2">
      <c r="A42" s="65"/>
      <c r="B42" s="16">
        <v>202005</v>
      </c>
      <c r="C42" s="29">
        <v>-12.430554006845226</v>
      </c>
      <c r="D42" s="29">
        <v>-8.7458873300808886</v>
      </c>
      <c r="E42" s="29">
        <v>-12.202028234694625</v>
      </c>
      <c r="F42" s="29">
        <v>4.7078960562941958</v>
      </c>
      <c r="G42" s="29">
        <v>-17.063030556052563</v>
      </c>
      <c r="H42" s="29">
        <v>0.93007013643651815</v>
      </c>
      <c r="I42" s="29">
        <v>-33.879330837344746</v>
      </c>
      <c r="J42" s="29">
        <v>69.136269686472005</v>
      </c>
      <c r="K42" s="29">
        <v>-55.324196099103851</v>
      </c>
      <c r="L42" s="29">
        <v>-84.484292840771204</v>
      </c>
      <c r="M42" s="29">
        <v>-11.494627157277758</v>
      </c>
      <c r="N42" s="29">
        <v>-19.163276819383</v>
      </c>
      <c r="O42" s="29">
        <v>-4.1688111168296444</v>
      </c>
      <c r="P42" s="29">
        <v>-28.894359892569383</v>
      </c>
      <c r="Q42" s="29">
        <v>92.024805932607663</v>
      </c>
      <c r="R42" s="29">
        <v>-55.206776283009461</v>
      </c>
      <c r="S42" s="29">
        <v>46.811756330723078</v>
      </c>
      <c r="T42" s="29">
        <v>-11.434899172397715</v>
      </c>
      <c r="U42" s="29">
        <v>-32.780082987551864</v>
      </c>
      <c r="V42" s="29">
        <v>70.410931377474128</v>
      </c>
      <c r="W42" s="29">
        <v>-26.821321517007689</v>
      </c>
      <c r="X42" s="29">
        <v>24.726400697623717</v>
      </c>
      <c r="Y42" s="29">
        <v>-88.218458401944645</v>
      </c>
      <c r="Z42" s="29">
        <v>-108.3467463784778</v>
      </c>
      <c r="AA42" s="29">
        <v>1016.7208546214586</v>
      </c>
      <c r="AB42" s="29">
        <v>15.205578047683311</v>
      </c>
      <c r="AC42" s="29">
        <v>-45.579469240513653</v>
      </c>
      <c r="AD42" s="29">
        <v>-31.250418592190744</v>
      </c>
      <c r="AE42" s="29">
        <v>-10.209231898687712</v>
      </c>
      <c r="AF42" s="29">
        <v>5.5284552845528454</v>
      </c>
      <c r="AG42" s="29">
        <v>-52.23867530453488</v>
      </c>
      <c r="AH42" s="29">
        <v>39.53518069212106</v>
      </c>
      <c r="AI42" s="29">
        <v>51.068481037531932</v>
      </c>
      <c r="AJ42" s="29">
        <v>701.17705985474583</v>
      </c>
      <c r="AK42" s="29">
        <v>-89.778044391121782</v>
      </c>
      <c r="AL42" s="29">
        <v>-11.310298423589956</v>
      </c>
      <c r="AM42" s="29">
        <v>-15.164934478084049</v>
      </c>
      <c r="AN42" s="29">
        <v>-8.9521683198030395</v>
      </c>
      <c r="AO42" s="29">
        <v>-8.2071232008869366</v>
      </c>
      <c r="AP42" s="29">
        <v>-12.769843754963492</v>
      </c>
      <c r="AQ42" s="29">
        <v>-8.9617641736252942</v>
      </c>
      <c r="AR42" s="29">
        <v>12.985696587453541</v>
      </c>
      <c r="AS42" s="29">
        <v>-6.8724373207137406</v>
      </c>
      <c r="AT42" s="29">
        <v>-36.973788721207306</v>
      </c>
      <c r="AU42" s="29">
        <v>-91.536050156739819</v>
      </c>
      <c r="AV42" s="29">
        <v>-80.503673789892872</v>
      </c>
      <c r="AW42" s="29">
        <v>-88.169921063564601</v>
      </c>
    </row>
    <row r="43" spans="1:49" x14ac:dyDescent="0.2">
      <c r="A43" s="65"/>
      <c r="B43" s="16">
        <v>202006</v>
      </c>
      <c r="C43" s="29">
        <v>-12.927537518794619</v>
      </c>
      <c r="D43" s="29">
        <v>-12.784618257784031</v>
      </c>
      <c r="E43" s="29">
        <v>-22.414979239822543</v>
      </c>
      <c r="F43" s="29">
        <v>-72.042986381385958</v>
      </c>
      <c r="G43" s="29">
        <v>5.1502153641407462</v>
      </c>
      <c r="H43" s="29">
        <v>17.677364984490744</v>
      </c>
      <c r="I43" s="29">
        <v>13.228905341736525</v>
      </c>
      <c r="J43" s="29">
        <v>23.787631742616529</v>
      </c>
      <c r="K43" s="29">
        <v>-82.159148504815008</v>
      </c>
      <c r="L43" s="29">
        <v>-21.163279607568324</v>
      </c>
      <c r="M43" s="29">
        <v>97.947454844006572</v>
      </c>
      <c r="N43" s="29">
        <v>-81.504157302126814</v>
      </c>
      <c r="O43" s="29">
        <v>-59.285775164067154</v>
      </c>
      <c r="P43" s="29">
        <v>-18.734234234234233</v>
      </c>
      <c r="Q43" s="29">
        <v>-73.758372298748895</v>
      </c>
      <c r="R43" s="29">
        <v>-80.155113911778969</v>
      </c>
      <c r="S43" s="29">
        <v>-47.318098596324674</v>
      </c>
      <c r="T43" s="29">
        <v>-69.426206109049389</v>
      </c>
      <c r="U43" s="29">
        <v>-49.890350877192986</v>
      </c>
      <c r="V43" s="29">
        <v>118.88074918812779</v>
      </c>
      <c r="W43" s="29">
        <v>122.72556118754525</v>
      </c>
      <c r="X43" s="29">
        <v>19.734990244058473</v>
      </c>
      <c r="Y43" s="29">
        <v>31.709331131296448</v>
      </c>
      <c r="Z43" s="29">
        <v>1.8487046632124353</v>
      </c>
      <c r="AA43" s="29">
        <v>45.726834185326517</v>
      </c>
      <c r="AB43" s="29">
        <v>-39.679555993069073</v>
      </c>
      <c r="AC43" s="29">
        <v>5.5684690262791952</v>
      </c>
      <c r="AD43" s="29">
        <v>194.35733819507749</v>
      </c>
      <c r="AE43" s="29">
        <v>34.75669550436924</v>
      </c>
      <c r="AF43" s="29">
        <v>-10.831465253719177</v>
      </c>
      <c r="AG43" s="29">
        <v>-14.903457421003266</v>
      </c>
      <c r="AH43" s="29">
        <v>-65.38318828847062</v>
      </c>
      <c r="AI43" s="29">
        <v>72.722036140208644</v>
      </c>
      <c r="AJ43" s="29">
        <v>91.060765718299962</v>
      </c>
      <c r="AK43" s="29">
        <v>1582.4352694191741</v>
      </c>
      <c r="AL43" s="29">
        <v>-29.635639578546801</v>
      </c>
      <c r="AM43" s="29">
        <v>31.962290282980266</v>
      </c>
      <c r="AN43" s="29">
        <v>-29.668987115712586</v>
      </c>
      <c r="AO43" s="29">
        <v>33.914932174060951</v>
      </c>
      <c r="AP43" s="29">
        <v>-32.768182793391972</v>
      </c>
      <c r="AQ43" s="29">
        <v>42.400584279849902</v>
      </c>
      <c r="AR43" s="29">
        <v>-4.4221952673670355</v>
      </c>
      <c r="AS43" s="29">
        <v>29.293562222486308</v>
      </c>
      <c r="AT43" s="29">
        <v>-87.962962962962962</v>
      </c>
      <c r="AU43" s="29">
        <v>-72.298221614227089</v>
      </c>
      <c r="AV43" s="29">
        <v>-26.109791171689384</v>
      </c>
      <c r="AW43" s="29">
        <v>-17.861614222518988</v>
      </c>
    </row>
    <row r="44" spans="1:49" x14ac:dyDescent="0.2">
      <c r="A44" s="65"/>
      <c r="B44" s="16">
        <v>202007</v>
      </c>
      <c r="C44" s="29">
        <v>-25.095984670124039</v>
      </c>
      <c r="D44" s="29">
        <v>-20.933477787652151</v>
      </c>
      <c r="E44" s="29">
        <v>-32.487487899169231</v>
      </c>
      <c r="F44" s="29">
        <v>-42.446428571428577</v>
      </c>
      <c r="G44" s="29">
        <v>-28.773154650041555</v>
      </c>
      <c r="H44" s="29">
        <v>26.630372304609878</v>
      </c>
      <c r="I44" s="29">
        <v>85.151247415449916</v>
      </c>
      <c r="J44" s="29">
        <v>-21.396054628224583</v>
      </c>
      <c r="K44" s="29">
        <v>-84.291187739463595</v>
      </c>
      <c r="L44" s="29">
        <v>-75.510204081632651</v>
      </c>
      <c r="M44" s="29">
        <v>-92.83323488875763</v>
      </c>
      <c r="N44" s="29">
        <v>-49.159768624713273</v>
      </c>
      <c r="O44" s="29">
        <v>-31.661442006269592</v>
      </c>
      <c r="P44" s="29">
        <v>-87.132199620036147</v>
      </c>
      <c r="Q44" s="29">
        <v>-12.639358637103845</v>
      </c>
      <c r="R44" s="29">
        <v>362.04655893321279</v>
      </c>
      <c r="S44" s="29">
        <v>-29.194664527128673</v>
      </c>
      <c r="T44" s="29">
        <v>-56.355111609417996</v>
      </c>
      <c r="U44" s="29">
        <v>-76.291793313069917</v>
      </c>
      <c r="V44" s="29">
        <v>29.686461050585649</v>
      </c>
      <c r="W44" s="29">
        <v>-17.689314576474111</v>
      </c>
      <c r="X44" s="29">
        <v>-49.952525867315885</v>
      </c>
      <c r="Y44" s="29">
        <v>-79.238630251598636</v>
      </c>
      <c r="Z44" s="29">
        <v>12.373777849014266</v>
      </c>
      <c r="AA44" s="29">
        <v>-49.557599906246338</v>
      </c>
      <c r="AB44" s="29">
        <v>-48.263745059080406</v>
      </c>
      <c r="AC44" s="29">
        <v>99.19639754430672</v>
      </c>
      <c r="AD44" s="29">
        <v>-26.2289536981359</v>
      </c>
      <c r="AE44" s="29">
        <v>119.65108879541822</v>
      </c>
      <c r="AF44" s="29">
        <v>-35.405304908279625</v>
      </c>
      <c r="AG44" s="29">
        <v>75.655328177400591</v>
      </c>
      <c r="AH44" s="29">
        <v>9.740885486375074</v>
      </c>
      <c r="AI44" s="29">
        <v>-28.974912549191078</v>
      </c>
      <c r="AJ44" s="29">
        <v>-45.715469286306067</v>
      </c>
      <c r="AK44" s="29">
        <v>-52.58008521382358</v>
      </c>
      <c r="AL44" s="29">
        <v>-29.94877307679651</v>
      </c>
      <c r="AM44" s="29">
        <v>-13.735078383431611</v>
      </c>
      <c r="AN44" s="29">
        <v>-28.070484355467656</v>
      </c>
      <c r="AO44" s="29">
        <v>-3.1543688502444649</v>
      </c>
      <c r="AP44" s="29">
        <v>-29.678914914634291</v>
      </c>
      <c r="AQ44" s="29">
        <v>-43.545582339771961</v>
      </c>
      <c r="AR44" s="29">
        <v>-7.6057630340036484</v>
      </c>
      <c r="AS44" s="29">
        <v>47.244752300699254</v>
      </c>
      <c r="AT44" s="29">
        <v>-95.227876558348655</v>
      </c>
      <c r="AU44" s="29">
        <v>726.5151515151515</v>
      </c>
      <c r="AV44" s="29">
        <v>-59.734087799104998</v>
      </c>
      <c r="AW44" s="29">
        <v>-94.407158836689035</v>
      </c>
    </row>
    <row r="45" spans="1:49" x14ac:dyDescent="0.2">
      <c r="A45" s="65"/>
      <c r="B45" s="16">
        <v>202008</v>
      </c>
      <c r="C45" s="29">
        <v>21.370523196863832</v>
      </c>
      <c r="D45" s="29">
        <v>24.344338827990487</v>
      </c>
      <c r="E45" s="29">
        <v>42.555678482776173</v>
      </c>
      <c r="F45" s="29">
        <v>-10.009695303896006</v>
      </c>
      <c r="G45" s="29">
        <v>58.17844074169399</v>
      </c>
      <c r="H45" s="29">
        <v>-10.5969666788978</v>
      </c>
      <c r="I45" s="29">
        <v>3.4989279995657721</v>
      </c>
      <c r="J45" s="29">
        <v>-36.077315541601259</v>
      </c>
      <c r="K45" s="29">
        <v>-32.587859424920126</v>
      </c>
      <c r="L45" s="29">
        <v>-71.276075256860736</v>
      </c>
      <c r="M45" s="29">
        <v>-16.770963704630791</v>
      </c>
      <c r="N45" s="29">
        <v>2.3074312860536139</v>
      </c>
      <c r="O45" s="29">
        <v>-16.92126909518214</v>
      </c>
      <c r="P45" s="29">
        <v>-35.794688317049676</v>
      </c>
      <c r="Q45" s="29">
        <v>-64.205497300986536</v>
      </c>
      <c r="R45" s="29">
        <v>255.66466630296415</v>
      </c>
      <c r="S45" s="29">
        <v>8.7550113771806259</v>
      </c>
      <c r="T45" s="29">
        <v>-12.717502558853633</v>
      </c>
      <c r="U45" s="29">
        <v>-40.118870728083209</v>
      </c>
      <c r="V45" s="29">
        <v>10.707407407407407</v>
      </c>
      <c r="W45" s="29">
        <v>12.172603139122407</v>
      </c>
      <c r="X45" s="29">
        <v>73.020757416255023</v>
      </c>
      <c r="Y45" s="29">
        <v>335.00266382525308</v>
      </c>
      <c r="Z45" s="29">
        <v>-60.572645655280255</v>
      </c>
      <c r="AA45" s="29">
        <v>88.940231039678551</v>
      </c>
      <c r="AB45" s="29">
        <v>174.07968754554199</v>
      </c>
      <c r="AC45" s="29">
        <v>3.8401666552205662</v>
      </c>
      <c r="AD45" s="29">
        <v>-15.601229972487458</v>
      </c>
      <c r="AE45" s="29">
        <v>-4.1977575749738119</v>
      </c>
      <c r="AF45" s="29">
        <v>-23.58869169713725</v>
      </c>
      <c r="AG45" s="29">
        <v>28.745670200482838</v>
      </c>
      <c r="AH45" s="29">
        <v>-51.740274934191291</v>
      </c>
      <c r="AI45" s="29">
        <v>-21.940319351985476</v>
      </c>
      <c r="AJ45" s="29">
        <v>-52.921003549726251</v>
      </c>
      <c r="AK45" s="29">
        <v>-48.353231782626594</v>
      </c>
      <c r="AL45" s="29">
        <v>32.798695472114851</v>
      </c>
      <c r="AM45" s="29">
        <v>0.93788082126274541</v>
      </c>
      <c r="AN45" s="29">
        <v>33.544607996980119</v>
      </c>
      <c r="AO45" s="29">
        <v>7.2191311878559112</v>
      </c>
      <c r="AP45" s="29">
        <v>46.477491495028879</v>
      </c>
      <c r="AQ45" s="29">
        <v>24.956508361045692</v>
      </c>
      <c r="AR45" s="29">
        <v>-37.037279867822349</v>
      </c>
      <c r="AS45" s="29">
        <v>2.6109284320018866</v>
      </c>
      <c r="AT45" s="29">
        <v>2475.5102040816328</v>
      </c>
      <c r="AU45" s="29">
        <v>-97.02451173155066</v>
      </c>
      <c r="AV45" s="29">
        <v>-9.8506713514870121</v>
      </c>
      <c r="AW45" s="29">
        <v>-105.00206696982224</v>
      </c>
    </row>
    <row r="46" spans="1:49" x14ac:dyDescent="0.2">
      <c r="A46" s="65"/>
      <c r="B46" s="16">
        <v>202009</v>
      </c>
      <c r="C46" s="29">
        <v>-6.1527471232426283</v>
      </c>
      <c r="D46" s="29">
        <v>-4.3106185875905885</v>
      </c>
      <c r="E46" s="29">
        <v>-14.439209891859559</v>
      </c>
      <c r="F46" s="29">
        <v>12.48189701278176</v>
      </c>
      <c r="G46" s="29">
        <v>-19.578034774908289</v>
      </c>
      <c r="H46" s="29">
        <v>32.055005009070484</v>
      </c>
      <c r="I46" s="29">
        <v>26.510846285968743</v>
      </c>
      <c r="J46" s="29">
        <v>41.844834687535105</v>
      </c>
      <c r="K46" s="29">
        <v>-53.403253424657535</v>
      </c>
      <c r="L46" s="29">
        <v>-74.041029877461114</v>
      </c>
      <c r="M46" s="29">
        <v>40.516206482593034</v>
      </c>
      <c r="N46" s="29">
        <v>89.718612109083011</v>
      </c>
      <c r="O46" s="29">
        <v>105.70713960891314</v>
      </c>
      <c r="P46" s="29">
        <v>14.173070306227778</v>
      </c>
      <c r="Q46" s="29">
        <v>27.540867093105899</v>
      </c>
      <c r="R46" s="29">
        <v>-44.931265162096594</v>
      </c>
      <c r="S46" s="29">
        <v>-49.825392365431703</v>
      </c>
      <c r="T46" s="29">
        <v>-30.825639672909521</v>
      </c>
      <c r="U46" s="29">
        <v>9231.0344827586214</v>
      </c>
      <c r="V46" s="29">
        <v>53.005464480874323</v>
      </c>
      <c r="W46" s="29">
        <v>-43.807415732914343</v>
      </c>
      <c r="X46" s="29">
        <v>26.677951212195879</v>
      </c>
      <c r="Y46" s="29">
        <v>44.880345233424876</v>
      </c>
      <c r="Z46" s="29">
        <v>-11.020672765252467</v>
      </c>
      <c r="AA46" s="29">
        <v>22.039895788777851</v>
      </c>
      <c r="AB46" s="29">
        <v>-41.754317723869207</v>
      </c>
      <c r="AC46" s="29">
        <v>12.386420561828061</v>
      </c>
      <c r="AD46" s="29">
        <v>-45.028203644778706</v>
      </c>
      <c r="AE46" s="29">
        <v>37.47166036897088</v>
      </c>
      <c r="AF46" s="29">
        <v>-42.543206680044015</v>
      </c>
      <c r="AG46" s="29">
        <v>43.444316538268545</v>
      </c>
      <c r="AH46" s="29">
        <v>-10.827626959574541</v>
      </c>
      <c r="AI46" s="29">
        <v>78.354347091565444</v>
      </c>
      <c r="AJ46" s="29">
        <v>176.08868826340944</v>
      </c>
      <c r="AK46" s="29">
        <v>-66.510423954106628</v>
      </c>
      <c r="AL46" s="29">
        <v>-16.691838302987879</v>
      </c>
      <c r="AM46" s="29">
        <v>28.133296203471641</v>
      </c>
      <c r="AN46" s="29">
        <v>-15.59820358584742</v>
      </c>
      <c r="AO46" s="29">
        <v>33.617541173212565</v>
      </c>
      <c r="AP46" s="29">
        <v>-19.22229368191152</v>
      </c>
      <c r="AQ46" s="29">
        <v>22.417422076125149</v>
      </c>
      <c r="AR46" s="29">
        <v>17.862205052666685</v>
      </c>
      <c r="AS46" s="29">
        <v>40.222584842473495</v>
      </c>
      <c r="AT46" s="29">
        <v>-77.99202127659575</v>
      </c>
      <c r="AU46" s="29">
        <v>640</v>
      </c>
      <c r="AV46" s="29">
        <v>-72.921236291126618</v>
      </c>
      <c r="AW46" s="29">
        <v>-75.422946785604424</v>
      </c>
    </row>
    <row r="47" spans="1:49" x14ac:dyDescent="0.2">
      <c r="A47" s="65"/>
      <c r="B47" s="16">
        <v>202010</v>
      </c>
      <c r="C47" s="29">
        <v>-1.6081193341291093</v>
      </c>
      <c r="D47" s="29">
        <v>1.2870436293364165</v>
      </c>
      <c r="E47" s="29">
        <v>-12.1889992562554</v>
      </c>
      <c r="F47" s="29">
        <v>-29.816066179812733</v>
      </c>
      <c r="G47" s="29">
        <v>-7.2078135596703587</v>
      </c>
      <c r="H47" s="29">
        <v>48.357393715774165</v>
      </c>
      <c r="I47" s="29">
        <v>71.858093273349411</v>
      </c>
      <c r="J47" s="29">
        <v>17.902467306577339</v>
      </c>
      <c r="K47" s="29">
        <v>36.082474226804123</v>
      </c>
      <c r="L47" s="29">
        <v>-99.908379730777369</v>
      </c>
      <c r="M47" s="29">
        <v>-45.220588235294116</v>
      </c>
      <c r="N47" s="29">
        <v>-38.638057887401551</v>
      </c>
      <c r="O47" s="29">
        <v>-68.282082820828208</v>
      </c>
      <c r="P47" s="29">
        <v>-8.3077420397607895</v>
      </c>
      <c r="Q47" s="29">
        <v>-87.69234996702572</v>
      </c>
      <c r="R47" s="29">
        <v>17.673956262425445</v>
      </c>
      <c r="S47" s="29">
        <v>-7.132343922482522</v>
      </c>
      <c r="T47" s="29">
        <v>156.78355249426008</v>
      </c>
      <c r="U47" s="29">
        <v>3689.4736842105258</v>
      </c>
      <c r="V47" s="29">
        <v>60.254639360999342</v>
      </c>
      <c r="W47" s="29">
        <v>29.610957437315967</v>
      </c>
      <c r="X47" s="29">
        <v>-32.405887266338318</v>
      </c>
      <c r="Y47" s="29">
        <v>-75.485460498589816</v>
      </c>
      <c r="Z47" s="29">
        <v>88.417437867411678</v>
      </c>
      <c r="AA47" s="29">
        <v>76.144030507480196</v>
      </c>
      <c r="AB47" s="29">
        <v>114.64720488326378</v>
      </c>
      <c r="AC47" s="29">
        <v>-62.185569434771203</v>
      </c>
      <c r="AD47" s="29">
        <v>-8.0289986406887177</v>
      </c>
      <c r="AE47" s="29">
        <v>38.392558139534884</v>
      </c>
      <c r="AF47" s="29">
        <v>-25.419381963422328</v>
      </c>
      <c r="AG47" s="29">
        <v>167.13464924474098</v>
      </c>
      <c r="AH47" s="29">
        <v>66.240614632442814</v>
      </c>
      <c r="AI47" s="29">
        <v>-23.793149946062567</v>
      </c>
      <c r="AJ47" s="29">
        <v>21.803465283925636</v>
      </c>
      <c r="AK47" s="29">
        <v>115.54972573336512</v>
      </c>
      <c r="AL47" s="29">
        <v>-6.7062519919187933</v>
      </c>
      <c r="AM47" s="29">
        <v>12.678470102903065</v>
      </c>
      <c r="AN47" s="29">
        <v>-3.5597595358548708</v>
      </c>
      <c r="AO47" s="29">
        <v>14.533829342013485</v>
      </c>
      <c r="AP47" s="29">
        <v>-14.745380562088412</v>
      </c>
      <c r="AQ47" s="29">
        <v>2.5476786311196231</v>
      </c>
      <c r="AR47" s="29">
        <v>103.58553813001316</v>
      </c>
      <c r="AS47" s="29">
        <v>23.2510050131621</v>
      </c>
      <c r="AT47" s="29">
        <v>-53.588516746411486</v>
      </c>
      <c r="AU47" s="29">
        <v>140.78212290502793</v>
      </c>
      <c r="AV47" s="29">
        <v>-93.381491604841855</v>
      </c>
      <c r="AW47" s="29">
        <v>-160.29624277456648</v>
      </c>
    </row>
    <row r="48" spans="1:49" x14ac:dyDescent="0.2">
      <c r="A48" s="65"/>
      <c r="B48" s="16">
        <v>202011</v>
      </c>
      <c r="C48" s="29">
        <v>-6.5782122499329478</v>
      </c>
      <c r="D48" s="29">
        <v>1.9138706591826107</v>
      </c>
      <c r="E48" s="29">
        <v>0.54430278872481286</v>
      </c>
      <c r="F48" s="29">
        <v>13.976570242925082</v>
      </c>
      <c r="G48" s="29">
        <v>-3.0452229517817471</v>
      </c>
      <c r="H48" s="29">
        <v>5.1445126174195499</v>
      </c>
      <c r="I48" s="29">
        <v>4.2217634453561903</v>
      </c>
      <c r="J48" s="29">
        <v>7.8622282085818744</v>
      </c>
      <c r="K48" s="29">
        <v>140.49079754601229</v>
      </c>
      <c r="L48" s="29">
        <v>-52.602952602952598</v>
      </c>
      <c r="M48" s="29">
        <v>-7.7682403433476388</v>
      </c>
      <c r="N48" s="29">
        <v>-17.486260795089574</v>
      </c>
      <c r="O48" s="29">
        <v>-67.657437567861024</v>
      </c>
      <c r="P48" s="29">
        <v>-64.479953254225094</v>
      </c>
      <c r="Q48" s="29">
        <v>-44.655904842820732</v>
      </c>
      <c r="R48" s="29">
        <v>739.10014845266642</v>
      </c>
      <c r="S48" s="29">
        <v>-19.597140001537632</v>
      </c>
      <c r="T48" s="29">
        <v>37.099542334096107</v>
      </c>
      <c r="U48" s="29">
        <v>-96.666666666666671</v>
      </c>
      <c r="V48" s="29">
        <v>-9.4231442577030808</v>
      </c>
      <c r="W48" s="29">
        <v>90.072260569456432</v>
      </c>
      <c r="X48" s="29">
        <v>55.757983298408028</v>
      </c>
      <c r="Y48" s="29">
        <v>-32.283142389525366</v>
      </c>
      <c r="Z48" s="29">
        <v>21.883517429350167</v>
      </c>
      <c r="AA48" s="29">
        <v>-83.1105946155336</v>
      </c>
      <c r="AB48" s="29">
        <v>-15.460174899550932</v>
      </c>
      <c r="AC48" s="29">
        <v>-9.4864557750815592</v>
      </c>
      <c r="AD48" s="29">
        <v>-56.208601548651927</v>
      </c>
      <c r="AE48" s="29">
        <v>-11.720911606232708</v>
      </c>
      <c r="AF48" s="29">
        <v>-8.583312673883702</v>
      </c>
      <c r="AG48" s="29">
        <v>25.906995551961181</v>
      </c>
      <c r="AH48" s="29">
        <v>59.881778463120014</v>
      </c>
      <c r="AI48" s="29">
        <v>58.646570661459606</v>
      </c>
      <c r="AJ48" s="29">
        <v>-81.719477066253049</v>
      </c>
      <c r="AK48" s="29" t="s">
        <v>64</v>
      </c>
      <c r="AL48" s="29">
        <v>-2.7236494170404963</v>
      </c>
      <c r="AM48" s="29">
        <v>-13.167870343894039</v>
      </c>
      <c r="AN48" s="29">
        <v>-5.8584207940765856</v>
      </c>
      <c r="AO48" s="29">
        <v>18.381947872622035</v>
      </c>
      <c r="AP48" s="29">
        <v>-9.4627746663204899</v>
      </c>
      <c r="AQ48" s="29">
        <v>57.841620402673712</v>
      </c>
      <c r="AR48" s="29">
        <v>65.1777325399311</v>
      </c>
      <c r="AS48" s="29">
        <v>-3.4023421395701248</v>
      </c>
      <c r="AT48" s="29">
        <v>353.17460317460313</v>
      </c>
      <c r="AU48" s="29">
        <v>25.279449699054169</v>
      </c>
      <c r="AV48" s="29">
        <v>28.628351455392721</v>
      </c>
      <c r="AW48" s="29">
        <v>-99.935069406868877</v>
      </c>
    </row>
    <row r="49" spans="1:49" x14ac:dyDescent="0.2">
      <c r="A49" s="65"/>
      <c r="B49" s="17">
        <v>202012</v>
      </c>
      <c r="C49" s="29">
        <v>-2.4589650380495187</v>
      </c>
      <c r="D49" s="29">
        <v>0.2820165561697191</v>
      </c>
      <c r="E49" s="29">
        <v>-10.372271117745841</v>
      </c>
      <c r="F49" s="29">
        <v>17.691972980813063</v>
      </c>
      <c r="G49" s="29">
        <v>-15.746811383289733</v>
      </c>
      <c r="H49" s="29">
        <v>39.239137842375584</v>
      </c>
      <c r="I49" s="29">
        <v>32.294864602988419</v>
      </c>
      <c r="J49" s="29">
        <v>49.984218168044947</v>
      </c>
      <c r="K49" s="29">
        <v>1854.621848739496</v>
      </c>
      <c r="L49" s="29">
        <v>-60.433841285702393</v>
      </c>
      <c r="M49" s="29">
        <v>775.23910733262483</v>
      </c>
      <c r="N49" s="29">
        <v>93.66527302673255</v>
      </c>
      <c r="O49" s="29">
        <v>-26.909327266818327</v>
      </c>
      <c r="P49" s="29">
        <v>-52.041374884388162</v>
      </c>
      <c r="Q49" s="29">
        <v>16.22367745249101</v>
      </c>
      <c r="R49" s="29">
        <v>92.513106159895159</v>
      </c>
      <c r="S49" s="29">
        <v>26.565606361829026</v>
      </c>
      <c r="T49" s="29">
        <v>-34.366456765473814</v>
      </c>
      <c r="U49" s="29">
        <v>-50.285714285714292</v>
      </c>
      <c r="V49" s="29">
        <v>-73.347765385037718</v>
      </c>
      <c r="W49" s="29">
        <v>-4.4580635595314586</v>
      </c>
      <c r="X49" s="29">
        <v>-51.767362192463409</v>
      </c>
      <c r="Y49" s="29">
        <v>-34.514196405313882</v>
      </c>
      <c r="Z49" s="29">
        <v>-46.111439259696787</v>
      </c>
      <c r="AA49" s="29">
        <v>110.8044856167723</v>
      </c>
      <c r="AB49" s="29">
        <v>-9.9329427932310832</v>
      </c>
      <c r="AC49" s="29">
        <v>5.6907839516535175</v>
      </c>
      <c r="AD49" s="29">
        <v>60.3840270084929</v>
      </c>
      <c r="AE49" s="29">
        <v>46.178361224877271</v>
      </c>
      <c r="AF49" s="29">
        <v>-9.4618147248336317</v>
      </c>
      <c r="AG49" s="29">
        <v>38.89375503053833</v>
      </c>
      <c r="AH49" s="29">
        <v>-4.189844627736826</v>
      </c>
      <c r="AI49" s="29">
        <v>47.584250757175134</v>
      </c>
      <c r="AJ49" s="29">
        <v>67.698394228531527</v>
      </c>
      <c r="AK49" s="29">
        <v>177.0430359413694</v>
      </c>
      <c r="AL49" s="29">
        <v>-3.3374585570468351</v>
      </c>
      <c r="AM49" s="29">
        <v>-0.13967341070144806</v>
      </c>
      <c r="AN49" s="29">
        <v>-1.0270630070725519</v>
      </c>
      <c r="AO49" s="29">
        <v>3.844894648371838</v>
      </c>
      <c r="AP49" s="29">
        <v>-8.8409584634841156</v>
      </c>
      <c r="AQ49" s="29">
        <v>-18.538191974283983</v>
      </c>
      <c r="AR49" s="29">
        <v>73.225106967919302</v>
      </c>
      <c r="AS49" s="29">
        <v>23.245791859326243</v>
      </c>
      <c r="AT49" s="29">
        <v>2251.4563106796118</v>
      </c>
      <c r="AU49" s="29">
        <v>-700</v>
      </c>
      <c r="AV49" s="29">
        <v>-62.975570221141595</v>
      </c>
      <c r="AW49" s="29">
        <v>-56.631681041948113</v>
      </c>
    </row>
    <row r="50" spans="1:49" x14ac:dyDescent="0.2">
      <c r="A50" s="65"/>
      <c r="B50" s="17">
        <v>202101</v>
      </c>
      <c r="C50" s="29">
        <v>15.25547570194038</v>
      </c>
      <c r="D50" s="29">
        <v>22.19696119371531</v>
      </c>
      <c r="E50" s="29">
        <v>6.8393833373489477</v>
      </c>
      <c r="F50" s="29">
        <v>28.798433664855356</v>
      </c>
      <c r="G50" s="29">
        <v>3.8565534041392762</v>
      </c>
      <c r="H50" s="29">
        <v>54.859305135309413</v>
      </c>
      <c r="I50" s="29">
        <v>92.761818722411547</v>
      </c>
      <c r="J50" s="29">
        <v>-6.8905449464368882</v>
      </c>
      <c r="K50" s="29">
        <v>-89.586114819759672</v>
      </c>
      <c r="L50" s="29">
        <v>-83.036003892312678</v>
      </c>
      <c r="M50" s="29">
        <v>-73.714285714285708</v>
      </c>
      <c r="N50" s="29">
        <v>42.145471908324048</v>
      </c>
      <c r="O50" s="29">
        <v>-35.003930817610062</v>
      </c>
      <c r="P50" s="29">
        <v>84.720474564084128</v>
      </c>
      <c r="Q50" s="29">
        <v>-50.733865745737106</v>
      </c>
      <c r="R50" s="29">
        <v>102.17876136558586</v>
      </c>
      <c r="S50" s="29">
        <v>62.146197391090332</v>
      </c>
      <c r="T50" s="29">
        <v>19.801621778163916</v>
      </c>
      <c r="U50" s="29">
        <v>-73.760000000000005</v>
      </c>
      <c r="V50" s="29">
        <v>134.42845813979835</v>
      </c>
      <c r="W50" s="29">
        <v>55.976402359764023</v>
      </c>
      <c r="X50" s="29">
        <v>15.168170751264743</v>
      </c>
      <c r="Y50" s="29">
        <v>-51.212640862322388</v>
      </c>
      <c r="Z50" s="29">
        <v>188.49786842765192</v>
      </c>
      <c r="AA50" s="29">
        <v>2.8676716917922946</v>
      </c>
      <c r="AB50" s="29">
        <v>-13.03625669787602</v>
      </c>
      <c r="AC50" s="29">
        <v>-8.2505682632645954</v>
      </c>
      <c r="AD50" s="29">
        <v>-38.592716803239789</v>
      </c>
      <c r="AE50" s="29">
        <v>187.16673135048043</v>
      </c>
      <c r="AF50" s="29">
        <v>-39.755351681957187</v>
      </c>
      <c r="AG50" s="29">
        <v>27.374301675977652</v>
      </c>
      <c r="AH50" s="29">
        <v>-20.030669761273209</v>
      </c>
      <c r="AI50" s="29">
        <v>90.439563490961589</v>
      </c>
      <c r="AJ50" s="29">
        <v>-63.667402400331085</v>
      </c>
      <c r="AK50" s="29">
        <v>-91.544501180475478</v>
      </c>
      <c r="AL50" s="29">
        <v>7.6375500519056798</v>
      </c>
      <c r="AM50" s="29">
        <v>26.970105007112682</v>
      </c>
      <c r="AN50" s="29">
        <v>8.2425461285037755</v>
      </c>
      <c r="AO50" s="29">
        <v>46.896037562260076</v>
      </c>
      <c r="AP50" s="29">
        <v>6.1521807861340907</v>
      </c>
      <c r="AQ50" s="29">
        <v>9.7766762700642413</v>
      </c>
      <c r="AR50" s="29">
        <v>22.527632528518797</v>
      </c>
      <c r="AS50" s="29">
        <v>67.424160426649877</v>
      </c>
      <c r="AT50" s="29">
        <v>-90.777439024390233</v>
      </c>
      <c r="AU50" s="29">
        <v>-81.182795698924721</v>
      </c>
      <c r="AV50" s="29">
        <v>-32.006107587502939</v>
      </c>
      <c r="AW50" s="29">
        <v>-91.211003650321757</v>
      </c>
    </row>
    <row r="51" spans="1:49" x14ac:dyDescent="0.2">
      <c r="A51" s="65"/>
      <c r="B51" s="17">
        <v>202102</v>
      </c>
      <c r="C51" s="29">
        <v>5.878204788642865</v>
      </c>
      <c r="D51" s="29">
        <v>3.2806173418246729</v>
      </c>
      <c r="E51" s="29">
        <v>0.68892084672801612</v>
      </c>
      <c r="F51" s="29">
        <v>-26.273581350950792</v>
      </c>
      <c r="G51" s="29">
        <v>7.0607860422732953</v>
      </c>
      <c r="H51" s="29">
        <v>9.3189515681830475</v>
      </c>
      <c r="I51" s="29">
        <v>11.299113702071189</v>
      </c>
      <c r="J51" s="29">
        <v>4.2270543667035678</v>
      </c>
      <c r="K51" s="29">
        <v>13.457142857142856</v>
      </c>
      <c r="L51" s="29">
        <v>160.19199040047997</v>
      </c>
      <c r="M51" s="29">
        <v>73.497688751926034</v>
      </c>
      <c r="N51" s="29">
        <v>62.414622787954052</v>
      </c>
      <c r="O51" s="29">
        <v>8.0815179198875615</v>
      </c>
      <c r="P51" s="29">
        <v>-41.127180187449568</v>
      </c>
      <c r="Q51" s="29">
        <v>-34.587495563105321</v>
      </c>
      <c r="R51" s="29">
        <v>6.0292577666359914</v>
      </c>
      <c r="S51" s="29">
        <v>-29.992107340173639</v>
      </c>
      <c r="T51" s="29">
        <v>-84.962673302523996</v>
      </c>
      <c r="U51" s="29">
        <v>608.88888888888891</v>
      </c>
      <c r="V51" s="29">
        <v>179.01964047936085</v>
      </c>
      <c r="W51" s="29">
        <v>-65.135753614933407</v>
      </c>
      <c r="X51" s="29">
        <v>-50.483153779581599</v>
      </c>
      <c r="Y51" s="29">
        <v>497.44275944097529</v>
      </c>
      <c r="Z51" s="29">
        <v>-25.002743333699112</v>
      </c>
      <c r="AA51" s="29">
        <v>141.31445009957955</v>
      </c>
      <c r="AB51" s="29">
        <v>74.334386228322401</v>
      </c>
      <c r="AC51" s="29">
        <v>-11.496098033917701</v>
      </c>
      <c r="AD51" s="29">
        <v>159.52910398953563</v>
      </c>
      <c r="AE51" s="29">
        <v>51.948235396383865</v>
      </c>
      <c r="AF51" s="29">
        <v>-3.1149607580008944</v>
      </c>
      <c r="AG51" s="29">
        <v>-13.499066378647532</v>
      </c>
      <c r="AH51" s="29">
        <v>1.7000481795030629</v>
      </c>
      <c r="AI51" s="29">
        <v>65.088292590963363</v>
      </c>
      <c r="AJ51" s="29">
        <v>-50.135524309673052</v>
      </c>
      <c r="AK51" s="29">
        <v>32.885595182955072</v>
      </c>
      <c r="AL51" s="29">
        <v>-0.9961726583819277</v>
      </c>
      <c r="AM51" s="29">
        <v>19.780887704948785</v>
      </c>
      <c r="AN51" s="29">
        <v>-1.3376156249805868</v>
      </c>
      <c r="AO51" s="29">
        <v>12.980175987352702</v>
      </c>
      <c r="AP51" s="29">
        <v>13.595052595515741</v>
      </c>
      <c r="AQ51" s="29">
        <v>-39.476906064256234</v>
      </c>
      <c r="AR51" s="29">
        <v>-56.82882946035307</v>
      </c>
      <c r="AS51" s="29">
        <v>72.066206376824454</v>
      </c>
      <c r="AT51" s="29">
        <v>25.07015902712816</v>
      </c>
      <c r="AU51" s="29">
        <v>-113.6518771331058</v>
      </c>
      <c r="AV51" s="29">
        <v>76.877302351941054</v>
      </c>
      <c r="AW51" s="29">
        <v>178.04152501214182</v>
      </c>
    </row>
    <row r="52" spans="1:49" x14ac:dyDescent="0.2">
      <c r="A52" s="65"/>
      <c r="B52" s="17">
        <v>202103</v>
      </c>
      <c r="C52" s="29">
        <v>13.028277433733987</v>
      </c>
      <c r="D52" s="29">
        <v>18.305703988899715</v>
      </c>
      <c r="E52" s="29">
        <v>15.667332371414396</v>
      </c>
      <c r="F52" s="29">
        <v>2.6175533571274583</v>
      </c>
      <c r="G52" s="29">
        <v>17.9399230253007</v>
      </c>
      <c r="H52" s="29">
        <v>24.809346477576181</v>
      </c>
      <c r="I52" s="29">
        <v>39.470408015360391</v>
      </c>
      <c r="J52" s="29">
        <v>-3.0361654787494814</v>
      </c>
      <c r="K52" s="29">
        <v>1507.120253164557</v>
      </c>
      <c r="L52" s="29">
        <v>-50.944297103513577</v>
      </c>
      <c r="M52" s="29">
        <v>-53.849602151742694</v>
      </c>
      <c r="N52" s="29">
        <v>-29.879989975960868</v>
      </c>
      <c r="O52" s="29">
        <v>-38.040507956920109</v>
      </c>
      <c r="P52" s="29">
        <v>230.08671167567917</v>
      </c>
      <c r="Q52" s="29">
        <v>-76.888375714937837</v>
      </c>
      <c r="R52" s="29">
        <v>5.615986612196683</v>
      </c>
      <c r="S52" s="29">
        <v>-6.9586462763550809</v>
      </c>
      <c r="T52" s="29">
        <v>14.387774413323239</v>
      </c>
      <c r="U52" s="29">
        <v>31074.285714285714</v>
      </c>
      <c r="V52" s="29">
        <v>77.479777408066084</v>
      </c>
      <c r="W52" s="29">
        <v>-25.618820131096541</v>
      </c>
      <c r="X52" s="29">
        <v>11.510262395724673</v>
      </c>
      <c r="Y52" s="29">
        <v>-25.973416731821736</v>
      </c>
      <c r="Z52" s="29">
        <v>12.267403797192115</v>
      </c>
      <c r="AA52" s="29">
        <v>31.790793287052637</v>
      </c>
      <c r="AB52" s="29">
        <v>36.947650226103697</v>
      </c>
      <c r="AC52" s="29">
        <v>7.3623674594141253</v>
      </c>
      <c r="AD52" s="29">
        <v>-29.428186066936419</v>
      </c>
      <c r="AE52" s="29">
        <v>49.648057119746134</v>
      </c>
      <c r="AF52" s="29">
        <v>-8.4593551316984552</v>
      </c>
      <c r="AG52" s="29">
        <v>49.599454576444515</v>
      </c>
      <c r="AH52" s="29">
        <v>-17.998790711355873</v>
      </c>
      <c r="AI52" s="29">
        <v>1.1529989960892433</v>
      </c>
      <c r="AJ52" s="29">
        <v>-10.812930208242571</v>
      </c>
      <c r="AK52" s="29">
        <v>58.174470032026839</v>
      </c>
      <c r="AL52" s="29">
        <v>14.503192812652168</v>
      </c>
      <c r="AM52" s="29">
        <v>10.133037392702647</v>
      </c>
      <c r="AN52" s="29">
        <v>16.150773598979765</v>
      </c>
      <c r="AO52" s="29">
        <v>23.052775206816598</v>
      </c>
      <c r="AP52" s="29">
        <v>20.985475903227808</v>
      </c>
      <c r="AQ52" s="29">
        <v>-8.0003484303695771</v>
      </c>
      <c r="AR52" s="29">
        <v>-24.824821058264767</v>
      </c>
      <c r="AS52" s="29">
        <v>47.232434004195483</v>
      </c>
      <c r="AT52" s="29">
        <v>3017.105263157895</v>
      </c>
      <c r="AU52" s="29">
        <v>107.6219512195122</v>
      </c>
      <c r="AV52" s="29">
        <v>-24.122524961922494</v>
      </c>
      <c r="AW52" s="29">
        <v>-65.747394114497069</v>
      </c>
    </row>
    <row r="53" spans="1:49" x14ac:dyDescent="0.2">
      <c r="A53" s="65"/>
      <c r="B53" s="17">
        <v>202104</v>
      </c>
      <c r="C53" s="29">
        <v>12.513061097162447</v>
      </c>
      <c r="D53" s="29">
        <v>10.501595584178876</v>
      </c>
      <c r="E53" s="29">
        <v>14.30030906794574</v>
      </c>
      <c r="F53" s="29">
        <v>18.955721886554244</v>
      </c>
      <c r="G53" s="29">
        <v>13.2653002772495</v>
      </c>
      <c r="H53" s="29">
        <v>9.7093840468411106</v>
      </c>
      <c r="I53" s="29">
        <v>7.8573625580058035</v>
      </c>
      <c r="J53" s="29">
        <v>13.950995405819294</v>
      </c>
      <c r="K53" s="29">
        <v>-89.117748026089942</v>
      </c>
      <c r="L53" s="29">
        <v>328.88302972195589</v>
      </c>
      <c r="M53" s="29">
        <v>-76.320582877959936</v>
      </c>
      <c r="N53" s="29">
        <v>4.2488186410298185</v>
      </c>
      <c r="O53" s="29">
        <v>55.512665862484923</v>
      </c>
      <c r="P53" s="29">
        <v>171.89648706088261</v>
      </c>
      <c r="Q53" s="29">
        <v>152.09415584415584</v>
      </c>
      <c r="R53" s="29">
        <v>-38.923490460892943</v>
      </c>
      <c r="S53" s="29">
        <v>-35.583835243831359</v>
      </c>
      <c r="T53" s="29">
        <v>-16.133398966281074</v>
      </c>
      <c r="U53" s="29">
        <v>-88.306451612903231</v>
      </c>
      <c r="V53" s="29">
        <v>181.74851423209259</v>
      </c>
      <c r="W53" s="29">
        <v>275.40983606557376</v>
      </c>
      <c r="X53" s="29">
        <v>122.94788065053143</v>
      </c>
      <c r="Y53" s="29">
        <v>147.43141473910703</v>
      </c>
      <c r="Z53" s="29">
        <v>42.349525501581667</v>
      </c>
      <c r="AA53" s="29">
        <v>39.751768936318292</v>
      </c>
      <c r="AB53" s="29">
        <v>-35.16946882676605</v>
      </c>
      <c r="AC53" s="29">
        <v>-26.482747575050801</v>
      </c>
      <c r="AD53" s="29">
        <v>-14.937484052054096</v>
      </c>
      <c r="AE53" s="29">
        <v>21.029929431985327</v>
      </c>
      <c r="AF53" s="29">
        <v>-6.0505705974490942</v>
      </c>
      <c r="AG53" s="29">
        <v>0.56671664167916047</v>
      </c>
      <c r="AH53" s="29">
        <v>-36.176132583318207</v>
      </c>
      <c r="AI53" s="29">
        <v>70.83633845887546</v>
      </c>
      <c r="AJ53" s="29">
        <v>-69.463851165711603</v>
      </c>
      <c r="AK53" s="29">
        <v>-44.981684981684985</v>
      </c>
      <c r="AL53" s="29">
        <v>-3.2322545173284625</v>
      </c>
      <c r="AM53" s="29">
        <v>41.760485985513895</v>
      </c>
      <c r="AN53" s="29">
        <v>-5.3896489343659901</v>
      </c>
      <c r="AO53" s="29">
        <v>39.630297954637676</v>
      </c>
      <c r="AP53" s="29">
        <v>-1.9611954215783913</v>
      </c>
      <c r="AQ53" s="29">
        <v>106.00616016427105</v>
      </c>
      <c r="AR53" s="29">
        <v>-27.063130491376501</v>
      </c>
      <c r="AS53" s="29">
        <v>24.446182932394549</v>
      </c>
      <c r="AT53" s="29">
        <v>145.19392917369311</v>
      </c>
      <c r="AU53" s="29">
        <v>-99.06241053535642</v>
      </c>
      <c r="AV53" s="29">
        <v>191.63829787234044</v>
      </c>
      <c r="AW53" s="29" t="s">
        <v>64</v>
      </c>
    </row>
    <row r="54" spans="1:49" customFormat="1" ht="14.25" customHeight="1" x14ac:dyDescent="0.2">
      <c r="A54" s="66"/>
      <c r="B54" s="33" t="s">
        <v>57</v>
      </c>
      <c r="C54" s="31">
        <v>12.513061097162447</v>
      </c>
      <c r="D54" s="31">
        <v>10.501595584178876</v>
      </c>
      <c r="E54" s="31">
        <v>14.30030906794574</v>
      </c>
      <c r="F54" s="31">
        <v>18.955721886554244</v>
      </c>
      <c r="G54" s="31">
        <v>13.2653002772495</v>
      </c>
      <c r="H54" s="31">
        <v>9.7093840468411106</v>
      </c>
      <c r="I54" s="31">
        <v>7.8573625580058035</v>
      </c>
      <c r="J54" s="31">
        <v>13.950995405819294</v>
      </c>
      <c r="K54" s="31">
        <v>-89.117748026089942</v>
      </c>
      <c r="L54" s="31">
        <v>328.88302972195589</v>
      </c>
      <c r="M54" s="31">
        <v>-76.320582877959936</v>
      </c>
      <c r="N54" s="31">
        <v>4.2488186410298185</v>
      </c>
      <c r="O54" s="31">
        <v>55.512665862484923</v>
      </c>
      <c r="P54" s="31">
        <v>171.89648706088261</v>
      </c>
      <c r="Q54" s="31">
        <v>152.09415584415584</v>
      </c>
      <c r="R54" s="31">
        <v>-38.923490460892943</v>
      </c>
      <c r="S54" s="31">
        <v>-35.583835243831359</v>
      </c>
      <c r="T54" s="31">
        <v>-16.133398966281074</v>
      </c>
      <c r="U54" s="31">
        <v>-88.306451612903231</v>
      </c>
      <c r="V54" s="31">
        <v>181.74851423209259</v>
      </c>
      <c r="W54" s="31">
        <v>275.40983606557376</v>
      </c>
      <c r="X54" s="31">
        <v>122.94788065053143</v>
      </c>
      <c r="Y54" s="31">
        <v>147.43141473910703</v>
      </c>
      <c r="Z54" s="31">
        <v>42.349525501581667</v>
      </c>
      <c r="AA54" s="31">
        <v>39.751768936318292</v>
      </c>
      <c r="AB54" s="31">
        <v>-35.16946882676605</v>
      </c>
      <c r="AC54" s="31">
        <v>-26.482747575050801</v>
      </c>
      <c r="AD54" s="31">
        <v>-14.937484052054096</v>
      </c>
      <c r="AE54" s="31">
        <v>21.029929431985327</v>
      </c>
      <c r="AF54" s="31">
        <v>-6.0505705974490942</v>
      </c>
      <c r="AG54" s="31">
        <v>0.56671664167916047</v>
      </c>
      <c r="AH54" s="31">
        <v>-36.176132583318207</v>
      </c>
      <c r="AI54" s="31">
        <v>70.83633845887546</v>
      </c>
      <c r="AJ54" s="31">
        <v>-69.463851165711603</v>
      </c>
      <c r="AK54" s="31">
        <v>-44.981684981684985</v>
      </c>
      <c r="AL54" s="31">
        <v>-3.2322545173284625</v>
      </c>
      <c r="AM54" s="31">
        <v>41.760485985513895</v>
      </c>
      <c r="AN54" s="31">
        <v>-5.3896489343659901</v>
      </c>
      <c r="AO54" s="31">
        <v>39.630297954637676</v>
      </c>
      <c r="AP54" s="31">
        <v>-1.9611954215783913</v>
      </c>
      <c r="AQ54" s="31">
        <v>106.00616016427105</v>
      </c>
      <c r="AR54" s="31">
        <v>-27.063130491376501</v>
      </c>
      <c r="AS54" s="31">
        <v>24.446182932394549</v>
      </c>
      <c r="AT54" s="31">
        <v>145.19392917369311</v>
      </c>
      <c r="AU54" s="31">
        <v>-99.06241053535642</v>
      </c>
      <c r="AV54" s="31">
        <v>191.63829787234044</v>
      </c>
      <c r="AW54" s="31" t="s">
        <v>64</v>
      </c>
    </row>
    <row r="55" spans="1:49" customFormat="1" ht="12" customHeight="1" x14ac:dyDescent="0.2">
      <c r="A55" s="43"/>
      <c r="B55" s="44"/>
      <c r="C55" s="45" t="s">
        <v>59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</row>
    <row r="56" spans="1:49" s="3" customFormat="1" ht="12" customHeight="1" x14ac:dyDescent="0.2">
      <c r="B56" s="5"/>
      <c r="C56" s="3" t="s">
        <v>60</v>
      </c>
      <c r="AE56" s="18"/>
    </row>
    <row r="57" spans="1:49" s="3" customFormat="1" ht="12" customHeight="1" x14ac:dyDescent="0.2">
      <c r="C57" s="3" t="s">
        <v>61</v>
      </c>
      <c r="AE57" s="18"/>
    </row>
    <row r="58" spans="1:49" s="3" customFormat="1" ht="12" customHeight="1" x14ac:dyDescent="0.2">
      <c r="C58" s="3" t="s">
        <v>62</v>
      </c>
      <c r="AE58" s="18"/>
    </row>
    <row r="59" spans="1:49" s="3" customFormat="1" ht="12" customHeight="1" x14ac:dyDescent="0.2">
      <c r="C59" s="3" t="s">
        <v>63</v>
      </c>
      <c r="AE59" s="18"/>
    </row>
    <row r="60" spans="1:49" x14ac:dyDescent="0.2">
      <c r="C60" s="3" t="s">
        <v>65</v>
      </c>
      <c r="E60" s="4"/>
      <c r="F60" s="4"/>
      <c r="G60" s="4"/>
      <c r="H60" s="4"/>
      <c r="K60" s="4"/>
      <c r="L60" s="4"/>
      <c r="M60" s="3"/>
      <c r="N60" s="4"/>
      <c r="O60" s="4"/>
      <c r="P60" s="4"/>
      <c r="Q60" s="4"/>
      <c r="R60" s="4"/>
      <c r="S60" s="4"/>
      <c r="U60" s="4"/>
      <c r="V60" s="4"/>
      <c r="W60" s="4"/>
      <c r="X60" s="4"/>
      <c r="Z60" s="4"/>
      <c r="AA60" s="4"/>
      <c r="AB60" s="4"/>
      <c r="AC60" s="4"/>
      <c r="AD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</row>
    <row r="61" spans="1:49" x14ac:dyDescent="0.2">
      <c r="C61" s="3"/>
    </row>
  </sheetData>
  <mergeCells count="35">
    <mergeCell ref="A18:B18"/>
    <mergeCell ref="A17:B17"/>
    <mergeCell ref="A31:B31"/>
    <mergeCell ref="A32:B32"/>
    <mergeCell ref="A38:A54"/>
    <mergeCell ref="A33:B33"/>
    <mergeCell ref="A34:B34"/>
    <mergeCell ref="A36:B36"/>
    <mergeCell ref="A35:B35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4:B4"/>
    <mergeCell ref="A5:B5"/>
    <mergeCell ref="A6:B6"/>
    <mergeCell ref="A7:B7"/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tsuruta</cp:lastModifiedBy>
  <cp:lastPrinted>2018-10-25T01:36:40Z</cp:lastPrinted>
  <dcterms:created xsi:type="dcterms:W3CDTF">2009-02-16T05:35:50Z</dcterms:created>
  <dcterms:modified xsi:type="dcterms:W3CDTF">2021-05-26T02:41:31Z</dcterms:modified>
</cp:coreProperties>
</file>