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zumisawa\Desktop\"/>
    </mc:Choice>
  </mc:AlternateContent>
  <bookViews>
    <workbookView xWindow="120" yWindow="105" windowWidth="15480" windowHeight="9585"/>
  </bookViews>
  <sheets>
    <sheet name="結果表・暦年" sheetId="1" r:id="rId1"/>
  </sheets>
  <externalReferences>
    <externalReference r:id="rId2"/>
  </externalReferences>
  <definedNames>
    <definedName name="_xlnm.Print_Area" localSheetId="0">結果表・暦年!$A$1:$AW$31</definedName>
    <definedName name="_xlnm.Print_Titles" localSheetId="0">結果表・暦年!$A:$B</definedName>
    <definedName name="商品とコード" hidden="1">[1]Code!$H$9:$J$24</definedName>
    <definedName name="調査結果表" localSheetId="0">結果表・暦年!$C$2:$AW$31</definedName>
  </definedNames>
  <calcPr calcId="162913"/>
</workbook>
</file>

<file path=xl/sharedStrings.xml><?xml version="1.0" encoding="utf-8"?>
<sst xmlns="http://schemas.openxmlformats.org/spreadsheetml/2006/main" count="379" uniqueCount="71">
  <si>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</si>
  <si>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</si>
  <si>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</si>
  <si>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</si>
  <si>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</si>
  <si>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</si>
  <si>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</si>
  <si>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</si>
  <si>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</si>
  <si>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</si>
  <si>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</si>
  <si>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</si>
  <si>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</si>
  <si>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</si>
  <si>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</si>
  <si>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</si>
  <si>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</si>
  <si>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</si>
  <si>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</si>
  <si>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</si>
  <si>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</si>
  <si>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</si>
  <si>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</si>
  <si>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</si>
  <si>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</si>
  <si>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</si>
  <si>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</si>
  <si>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</si>
  <si>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</si>
  <si>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</si>
  <si>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</si>
  <si>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</si>
  <si>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</si>
  <si>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</si>
  <si>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</si>
  <si>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</si>
  <si>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</si>
  <si>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</si>
  <si>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</si>
  <si>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</si>
  <si>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政府企業</t>
  </si>
  <si>
    <t>都道府県</t>
  </si>
  <si>
    <t>市区町村</t>
  </si>
  <si>
    <t>地方公営</t>
  </si>
  <si>
    <t>建　　築</t>
  </si>
  <si>
    <t>土　　木</t>
  </si>
  <si>
    <t>　　　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</si>
  <si>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</si>
  <si>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</si>
  <si>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</si>
  <si>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</si>
  <si>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</si>
  <si>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前年比</t>
    <rPh sb="0" eb="3">
      <t>ゼンネンヒ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</si>
  <si>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</si>
  <si>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</si>
  <si>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</si>
  <si>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</si>
  <si>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</si>
  <si>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</si>
  <si>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</si>
  <si>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</si>
  <si>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</si>
  <si>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</si>
  <si>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</si>
  <si>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</si>
  <si>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</si>
  <si>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</si>
  <si>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</si>
  <si>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日建連・受注調査結果 （96社統計）</t>
    <phoneticPr fontId="22"/>
  </si>
  <si>
    <t>（1）調査対象は日建連正会員140社中96社</t>
    <phoneticPr fontId="22"/>
  </si>
  <si>
    <t>（5）2018年1月26日発表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</si>
</sst>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;&quot;▲ &quot;#,##0"/>
    <numFmt numFmtId="177" formatCode="#,##0.0;&quot;▲ &quot;#,##0.0"/>
    <numFmt numFmtId="178" formatCode="&quot;集計区分：&quot;@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Arial"/>
      <family val="2"/>
    </font>
    <font>
      <sz val="11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3" fillId="0" borderId="0" xfId="234" applyFont="1" applyAlignment="1">
      <alignment horizontal="centerContinuous" vertical="center"/>
    </xf>
    <xf numFmtId="0" fontId="23" fillId="0" borderId="0" xfId="234" applyFont="1" applyAlignment="1">
      <alignment vertical="center"/>
    </xf>
    <xf numFmtId="0" fontId="24" fillId="0" borderId="0" xfId="234" applyFont="1" applyAlignment="1">
      <alignment vertical="center"/>
    </xf>
    <xf numFmtId="0" fontId="24" fillId="0" borderId="0" xfId="234" applyFont="1" applyAlignment="1">
      <alignment horizontal="right" vertical="center"/>
    </xf>
    <xf numFmtId="0" fontId="25" fillId="0" borderId="0" xfId="234" applyFont="1" applyAlignment="1">
      <alignment vertical="center"/>
    </xf>
    <xf numFmtId="0" fontId="26" fillId="0" borderId="0" xfId="234" applyFont="1" applyAlignment="1">
      <alignment vertical="center"/>
    </xf>
    <xf numFmtId="0" fontId="25" fillId="0" borderId="10" xfId="234" applyFont="1" applyBorder="1" applyAlignment="1">
      <alignment horizontal="centerContinuous" vertical="center"/>
    </xf>
    <xf numFmtId="0" fontId="25" fillId="0" borderId="11" xfId="234" applyFont="1" applyBorder="1" applyAlignment="1">
      <alignment horizontal="centerContinuous" vertical="center"/>
    </xf>
    <xf numFmtId="0" fontId="25" fillId="0" borderId="12" xfId="234" applyFont="1" applyBorder="1" applyAlignment="1">
      <alignment horizontal="center" vertical="center"/>
    </xf>
    <xf numFmtId="0" fontId="25" fillId="0" borderId="13" xfId="234" applyFont="1" applyBorder="1" applyAlignment="1">
      <alignment horizontal="center" vertical="center"/>
    </xf>
    <xf numFmtId="0" fontId="24" fillId="0" borderId="0" xfId="234" applyFont="1" applyBorder="1" applyAlignment="1">
      <alignment vertical="center"/>
    </xf>
    <xf numFmtId="38" fontId="24" fillId="0" borderId="14" xfId="164" applyFont="1" applyBorder="1" applyAlignment="1">
      <alignment vertical="center"/>
    </xf>
    <xf numFmtId="49" fontId="25" fillId="0" borderId="0" xfId="234" applyNumberFormat="1" applyFont="1" applyAlignment="1">
      <alignment vertical="center"/>
    </xf>
    <xf numFmtId="0" fontId="25" fillId="0" borderId="0" xfId="234" applyNumberFormat="1" applyFont="1" applyAlignment="1">
      <alignment vertical="center"/>
    </xf>
    <xf numFmtId="0" fontId="25" fillId="0" borderId="0" xfId="234" applyNumberFormat="1" applyFont="1" applyAlignment="1">
      <alignment horizontal="right" vertical="center"/>
    </xf>
    <xf numFmtId="178" fontId="29" fillId="0" borderId="15" xfId="235" applyNumberFormat="1" applyFont="1" applyBorder="1" applyAlignment="1">
      <alignment vertical="center"/>
    </xf>
    <xf numFmtId="0" fontId="24" fillId="0" borderId="0" xfId="233" applyFont="1" applyFill="1" applyAlignment="1">
      <alignment vertical="center"/>
    </xf>
    <xf numFmtId="0" fontId="3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horizontal="left" vertical="center"/>
    </xf>
    <xf numFmtId="0" fontId="25" fillId="0" borderId="0" xfId="233" applyNumberFormat="1" applyFont="1" applyFill="1" applyAlignment="1">
      <alignment horizontal="right" vertical="center"/>
    </xf>
    <xf numFmtId="0" fontId="25" fillId="0" borderId="0" xfId="233" applyNumberFormat="1" applyFont="1" applyFill="1" applyAlignment="1">
      <alignment vertical="center"/>
    </xf>
    <xf numFmtId="0" fontId="28" fillId="0" borderId="14" xfId="234" applyFont="1" applyBorder="1" applyAlignment="1">
      <alignment horizontal="centerContinuous" vertical="center"/>
    </xf>
    <xf numFmtId="0" fontId="28" fillId="0" borderId="16" xfId="234" applyFont="1" applyBorder="1" applyAlignment="1">
      <alignment horizontal="centerContinuous" vertical="center"/>
    </xf>
    <xf numFmtId="55" fontId="25" fillId="0" borderId="17" xfId="164" quotePrefix="1" applyNumberFormat="1" applyFont="1" applyBorder="1" applyAlignment="1">
      <alignment horizontal="right" vertical="center"/>
    </xf>
    <xf numFmtId="0" fontId="25" fillId="0" borderId="13" xfId="234" applyFont="1" applyBorder="1" applyAlignment="1">
      <alignment horizontal="centerContinuous" vertical="center"/>
    </xf>
    <xf numFmtId="0" fontId="28" fillId="0" borderId="0" xfId="234" applyFont="1" applyAlignment="1">
      <alignment vertical="center"/>
    </xf>
    <xf numFmtId="0" fontId="28" fillId="0" borderId="18" xfId="234" applyFont="1" applyBorder="1" applyAlignment="1">
      <alignment vertical="center"/>
    </xf>
    <xf numFmtId="0" fontId="28" fillId="0" borderId="19" xfId="234" applyFont="1" applyBorder="1" applyAlignment="1">
      <alignment horizontal="right" vertical="center"/>
    </xf>
    <xf numFmtId="0" fontId="25" fillId="0" borderId="0" xfId="234" applyFont="1" applyBorder="1" applyAlignment="1">
      <alignment horizontal="center" vertical="center"/>
    </xf>
    <xf numFmtId="176" fontId="24" fillId="0" borderId="20" xfId="164" applyNumberFormat="1" applyFont="1" applyBorder="1" applyAlignment="1">
      <alignment vertical="center"/>
    </xf>
    <xf numFmtId="176" fontId="24" fillId="0" borderId="20" xfId="164" applyNumberFormat="1" applyFont="1" applyBorder="1" applyAlignment="1">
      <alignment horizontal="right" vertical="center"/>
    </xf>
    <xf numFmtId="176" fontId="24" fillId="0" borderId="10" xfId="164" applyNumberFormat="1" applyFont="1" applyBorder="1" applyAlignment="1">
      <alignment vertical="center"/>
    </xf>
    <xf numFmtId="176" fontId="24" fillId="0" borderId="10" xfId="164" applyNumberFormat="1" applyFont="1" applyBorder="1" applyAlignment="1">
      <alignment horizontal="right" vertical="center"/>
    </xf>
    <xf numFmtId="0" fontId="24" fillId="0" borderId="21" xfId="164" quotePrefix="1" applyNumberFormat="1" applyFont="1" applyBorder="1" applyAlignment="1">
      <alignment horizontal="right" vertical="center"/>
    </xf>
    <xf numFmtId="0" fontId="24" fillId="0" borderId="10" xfId="164" quotePrefix="1" applyNumberFormat="1" applyFont="1" applyBorder="1" applyAlignment="1">
      <alignment horizontal="right" vertical="center"/>
    </xf>
    <xf numFmtId="177" fontId="24" fillId="0" borderId="20" xfId="234" applyNumberFormat="1" applyFont="1" applyBorder="1" applyAlignment="1">
      <alignment horizontal="right" vertical="center"/>
    </xf>
    <xf numFmtId="177" fontId="24" fillId="0" borderId="20" xfId="164" applyNumberFormat="1" applyFont="1" applyBorder="1" applyAlignment="1">
      <alignment horizontal="right" vertical="center"/>
    </xf>
    <xf numFmtId="0" fontId="24" fillId="0" borderId="13" xfId="164" quotePrefix="1" applyNumberFormat="1" applyFont="1" applyBorder="1" applyAlignment="1">
      <alignment horizontal="right" vertical="center"/>
    </xf>
    <xf numFmtId="177" fontId="24" fillId="0" borderId="13" xfId="234" applyNumberFormat="1" applyFont="1" applyBorder="1" applyAlignment="1">
      <alignment horizontal="right" vertical="center"/>
    </xf>
    <xf numFmtId="0" fontId="24" fillId="0" borderId="14" xfId="234" applyFont="1" applyBorder="1" applyAlignment="1">
      <alignment horizontal="centerContinuous" vertical="center"/>
    </xf>
    <xf numFmtId="38" fontId="24" fillId="0" borderId="14" xfId="164" applyFont="1" applyBorder="1" applyAlignment="1">
      <alignment horizontal="centerContinuous" vertical="center"/>
    </xf>
    <xf numFmtId="0" fontId="0" fillId="0" borderId="0" xfId="233" applyFont="1" applyFill="1" applyAlignment="1">
      <alignment vertical="center"/>
    </xf>
    <xf numFmtId="0" fontId="27" fillId="0" borderId="0" xfId="233" applyNumberFormat="1" applyFont="1" applyFill="1" applyAlignment="1">
      <alignment horizontal="centerContinuous" vertical="top"/>
    </xf>
    <xf numFmtId="0" fontId="24" fillId="0" borderId="11" xfId="164" quotePrefix="1" applyNumberFormat="1" applyFont="1" applyBorder="1" applyAlignment="1">
      <alignment horizontal="right" vertical="center"/>
    </xf>
    <xf numFmtId="0" fontId="24" fillId="0" borderId="16" xfId="164" quotePrefix="1" applyNumberFormat="1" applyFont="1" applyBorder="1" applyAlignment="1">
      <alignment horizontal="right" vertical="center"/>
    </xf>
    <xf numFmtId="0" fontId="24" fillId="0" borderId="18" xfId="164" quotePrefix="1" applyNumberFormat="1" applyFont="1" applyBorder="1" applyAlignment="1">
      <alignment horizontal="right" vertical="center"/>
    </xf>
    <xf numFmtId="0" fontId="24" fillId="0" borderId="19" xfId="164" quotePrefix="1" applyNumberFormat="1" applyFont="1" applyBorder="1" applyAlignment="1">
      <alignment horizontal="right" vertical="center"/>
    </xf>
    <xf numFmtId="0" fontId="24" fillId="0" borderId="22" xfId="164" quotePrefix="1" applyNumberFormat="1" applyFont="1" applyBorder="1" applyAlignment="1">
      <alignment horizontal="right" vertical="center"/>
    </xf>
    <xf numFmtId="0" fontId="24" fillId="0" borderId="21" xfId="164" quotePrefix="1" applyNumberFormat="1" applyFont="1" applyBorder="1" applyAlignment="1">
      <alignment horizontal="right" vertical="center"/>
    </xf>
    <xf numFmtId="0" fontId="25" fillId="0" borderId="10" xfId="234" applyFont="1" applyBorder="1" applyAlignment="1">
      <alignment horizontal="center" vertical="distributed" textRotation="255" indent="1"/>
    </xf>
    <xf numFmtId="0" fontId="25" fillId="0" borderId="20" xfId="234" applyFont="1" applyBorder="1" applyAlignment="1">
      <alignment horizontal="center" vertical="distributed" textRotation="255" indent="1"/>
    </xf>
    <xf numFmtId="0" fontId="25" fillId="0" borderId="13" xfId="234" applyFont="1" applyBorder="1" applyAlignment="1">
      <alignment horizontal="center" vertical="distributed" textRotation="255" indent="1"/>
    </xf>
    <xf numFmtId="0" fontId="24" fillId="0" borderId="12" xfId="164" quotePrefix="1" applyNumberFormat="1" applyFont="1" applyBorder="1" applyAlignment="1">
      <alignment horizontal="right" vertical="center"/>
    </xf>
    <xf numFmtId="0" fontId="24" fillId="0" borderId="17" xfId="164" quotePrefix="1" applyNumberFormat="1" applyFont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_②受注実績_①月別（月次）_tukibetu2008_12" xfId="233"/>
    <cellStyle name="標準_⑥受注実績_④暦年_rekinen2009_01" xfId="234"/>
    <cellStyle name="標準_雛型" xfId="235"/>
    <cellStyle name="未定義" xfId="236"/>
    <cellStyle name="良い" xfId="237" builtinId="26" customBuiltin="1"/>
    <cellStyle name="良い 2" xfId="238"/>
    <cellStyle name="良い 2 2" xfId="239"/>
    <cellStyle name="良い 2 3" xfId="240"/>
    <cellStyle name="良い 3" xfId="241"/>
  </cellStyles>
  <dxfs count="1">
    <dxf>
      <numFmt numFmtId="179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31"/>
  <sheetViews>
    <sheetView tabSelected="1" view="pageBreakPreview" zoomScale="70" zoomScaleNormal="85" zoomScaleSheetLayoutView="70" workbookViewId="0">
      <pane xSplit="2" ySplit="5" topLeftCell="AC6" activePane="bottomRight" state="frozen"/>
      <selection activeCell="S20" sqref="S20"/>
      <selection pane="topRight" activeCell="U20" sqref="U20"/>
      <selection pane="bottomLeft" activeCell="S25" sqref="S25"/>
      <selection pane="bottomRight" activeCell="AQ42" sqref="AQ42"/>
    </sheetView>
  </sheetViews>
  <sheetFormatPr defaultRowHeight="14.25" x14ac:dyDescent="0.15"/>
  <cols>
    <col min="1" max="1" width="3" style="3" customWidth="1"/>
    <col min="2" max="2" width="8.75" style="3" customWidth="1"/>
    <col min="3" max="12" width="14.5" style="3" customWidth="1"/>
    <col min="13" max="20" width="18.125" style="3" customWidth="1"/>
    <col min="21" max="30" width="14.5" style="3" customWidth="1"/>
    <col min="31" max="37" width="20.75" style="3" customWidth="1"/>
    <col min="38" max="49" width="12.125" style="3" customWidth="1"/>
    <col min="50" max="16384" width="9" style="3"/>
  </cols>
  <sheetData>
    <row r="1" spans="1:49" s="2" customFormat="1" ht="53.25" customHeight="1" x14ac:dyDescent="0.15">
      <c r="A1" s="46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9" s="17" customFormat="1" ht="18" customHeight="1" x14ac:dyDescent="0.15">
      <c r="A2" s="16"/>
      <c r="B2" s="16"/>
      <c r="C2" s="45" t="s">
        <v>53</v>
      </c>
      <c r="D2" s="19"/>
      <c r="E2" s="19"/>
      <c r="F2" s="19"/>
      <c r="G2" s="19"/>
      <c r="H2" s="19"/>
      <c r="I2" s="19"/>
      <c r="J2" s="19"/>
      <c r="K2" s="19"/>
      <c r="L2" s="20" t="s">
        <v>0</v>
      </c>
      <c r="M2" s="18" t="s">
        <v>47</v>
      </c>
      <c r="N2" s="19"/>
      <c r="O2" s="19"/>
      <c r="P2" s="19"/>
      <c r="Q2" s="19"/>
      <c r="R2" s="19"/>
      <c r="S2" s="19"/>
      <c r="T2" s="20" t="s">
        <v>0</v>
      </c>
      <c r="U2" s="18" t="s">
        <v>48</v>
      </c>
      <c r="V2" s="19"/>
      <c r="W2" s="19"/>
      <c r="X2" s="19"/>
      <c r="Y2" s="19"/>
      <c r="Z2" s="19"/>
      <c r="AA2" s="19"/>
      <c r="AB2" s="19"/>
      <c r="AC2" s="19"/>
      <c r="AD2" s="20" t="s">
        <v>0</v>
      </c>
      <c r="AE2" s="18" t="s">
        <v>49</v>
      </c>
      <c r="AF2" s="19"/>
      <c r="AG2" s="19"/>
      <c r="AH2" s="19"/>
      <c r="AI2" s="19"/>
      <c r="AJ2" s="19"/>
      <c r="AK2" s="20" t="s">
        <v>0</v>
      </c>
      <c r="AL2" s="18" t="s">
        <v>50</v>
      </c>
      <c r="AM2" s="21"/>
      <c r="AN2" s="21"/>
      <c r="AO2" s="22"/>
      <c r="AP2" s="19"/>
      <c r="AQ2" s="19"/>
      <c r="AR2" s="19"/>
      <c r="AS2" s="19"/>
      <c r="AT2" s="19"/>
      <c r="AU2" s="19"/>
      <c r="AV2" s="19"/>
      <c r="AW2" s="20" t="s">
        <v>0</v>
      </c>
    </row>
    <row r="3" spans="1:49" s="29" customFormat="1" ht="15.75" customHeight="1" x14ac:dyDescent="0.15">
      <c r="A3" s="30"/>
      <c r="B3" s="31"/>
      <c r="C3" s="7" t="s">
        <v>1</v>
      </c>
      <c r="D3" s="7" t="s">
        <v>2</v>
      </c>
      <c r="E3" s="8" t="s">
        <v>3</v>
      </c>
      <c r="F3" s="25"/>
      <c r="G3" s="25"/>
      <c r="H3" s="25"/>
      <c r="I3" s="25"/>
      <c r="J3" s="25"/>
      <c r="K3" s="25"/>
      <c r="L3" s="7" t="s">
        <v>4</v>
      </c>
      <c r="M3" s="8" t="s">
        <v>5</v>
      </c>
      <c r="N3" s="25"/>
      <c r="O3" s="25"/>
      <c r="P3" s="25"/>
      <c r="Q3" s="25"/>
      <c r="R3" s="25"/>
      <c r="S3" s="25"/>
      <c r="T3" s="26"/>
      <c r="U3" s="8" t="s">
        <v>6</v>
      </c>
      <c r="V3" s="25"/>
      <c r="W3" s="25"/>
      <c r="X3" s="25"/>
      <c r="Y3" s="25"/>
      <c r="Z3" s="25"/>
      <c r="AA3" s="25"/>
      <c r="AB3" s="25"/>
      <c r="AC3" s="25"/>
      <c r="AD3" s="26"/>
      <c r="AE3" s="8" t="s">
        <v>7</v>
      </c>
      <c r="AF3" s="25"/>
      <c r="AG3" s="25"/>
      <c r="AH3" s="8" t="s">
        <v>8</v>
      </c>
      <c r="AI3" s="25"/>
      <c r="AJ3" s="25"/>
      <c r="AK3" s="26"/>
      <c r="AL3" s="8" t="s">
        <v>9</v>
      </c>
      <c r="AM3" s="26"/>
      <c r="AN3" s="8" t="s">
        <v>10</v>
      </c>
      <c r="AO3" s="26"/>
      <c r="AP3" s="8" t="s">
        <v>11</v>
      </c>
      <c r="AQ3" s="25"/>
      <c r="AR3" s="8" t="s">
        <v>12</v>
      </c>
      <c r="AS3" s="25"/>
      <c r="AT3" s="8" t="s">
        <v>13</v>
      </c>
      <c r="AU3" s="26"/>
      <c r="AV3" s="8" t="s">
        <v>14</v>
      </c>
      <c r="AW3" s="26"/>
    </row>
    <row r="4" spans="1:49" s="32" customFormat="1" ht="15.75" customHeight="1" x14ac:dyDescent="0.15">
      <c r="A4" s="9"/>
      <c r="B4" s="27"/>
      <c r="C4" s="28"/>
      <c r="D4" s="28"/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9" t="s">
        <v>20</v>
      </c>
      <c r="K4" s="9" t="s">
        <v>21</v>
      </c>
      <c r="L4" s="28"/>
      <c r="M4" s="9" t="s">
        <v>22</v>
      </c>
      <c r="N4" s="9" t="s">
        <v>23</v>
      </c>
      <c r="O4" s="9" t="s">
        <v>24</v>
      </c>
      <c r="P4" s="9" t="s">
        <v>25</v>
      </c>
      <c r="Q4" s="9" t="s">
        <v>26</v>
      </c>
      <c r="R4" s="9" t="s">
        <v>27</v>
      </c>
      <c r="S4" s="9" t="s">
        <v>28</v>
      </c>
      <c r="T4" s="10" t="s">
        <v>21</v>
      </c>
      <c r="U4" s="9" t="s">
        <v>29</v>
      </c>
      <c r="V4" s="9" t="s">
        <v>30</v>
      </c>
      <c r="W4" s="9" t="s">
        <v>31</v>
      </c>
      <c r="X4" s="9" t="s">
        <v>32</v>
      </c>
      <c r="Y4" s="9" t="s">
        <v>33</v>
      </c>
      <c r="Z4" s="9" t="s">
        <v>34</v>
      </c>
      <c r="AA4" s="9" t="s">
        <v>35</v>
      </c>
      <c r="AB4" s="9" t="s">
        <v>36</v>
      </c>
      <c r="AC4" s="9" t="s">
        <v>37</v>
      </c>
      <c r="AD4" s="10" t="s">
        <v>21</v>
      </c>
      <c r="AE4" s="9" t="s">
        <v>38</v>
      </c>
      <c r="AF4" s="9" t="s">
        <v>39</v>
      </c>
      <c r="AG4" s="9" t="s">
        <v>40</v>
      </c>
      <c r="AH4" s="9" t="s">
        <v>41</v>
      </c>
      <c r="AI4" s="9" t="s">
        <v>42</v>
      </c>
      <c r="AJ4" s="9" t="s">
        <v>43</v>
      </c>
      <c r="AK4" s="10" t="s">
        <v>21</v>
      </c>
      <c r="AL4" s="9" t="s">
        <v>44</v>
      </c>
      <c r="AM4" s="10" t="s">
        <v>45</v>
      </c>
      <c r="AN4" s="9" t="s">
        <v>44</v>
      </c>
      <c r="AO4" s="10" t="s">
        <v>45</v>
      </c>
      <c r="AP4" s="9" t="s">
        <v>44</v>
      </c>
      <c r="AQ4" s="9" t="s">
        <v>45</v>
      </c>
      <c r="AR4" s="9" t="s">
        <v>44</v>
      </c>
      <c r="AS4" s="9" t="s">
        <v>45</v>
      </c>
      <c r="AT4" s="9" t="s">
        <v>44</v>
      </c>
      <c r="AU4" s="10" t="s">
        <v>45</v>
      </c>
      <c r="AV4" s="9" t="s">
        <v>44</v>
      </c>
      <c r="AW4" s="10" t="s">
        <v>45</v>
      </c>
    </row>
    <row r="5" spans="1:49" s="11" customFormat="1" ht="16.5" hidden="1" customHeight="1" x14ac:dyDescent="0.15">
      <c r="A5" s="47" t="s">
        <v>54</v>
      </c>
      <c r="B5" s="48"/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33">
        <v>0</v>
      </c>
      <c r="P5" s="33">
        <v>0</v>
      </c>
      <c r="Q5" s="33">
        <v>0</v>
      </c>
      <c r="R5" s="33">
        <v>0</v>
      </c>
      <c r="S5" s="33">
        <v>0</v>
      </c>
      <c r="T5" s="33">
        <v>0</v>
      </c>
      <c r="U5" s="33">
        <v>0</v>
      </c>
      <c r="V5" s="34">
        <v>0</v>
      </c>
      <c r="W5" s="33">
        <v>0</v>
      </c>
      <c r="X5" s="33">
        <v>0</v>
      </c>
      <c r="Y5" s="34">
        <v>0</v>
      </c>
      <c r="Z5" s="33">
        <v>0</v>
      </c>
      <c r="AA5" s="33">
        <v>0</v>
      </c>
      <c r="AB5" s="33">
        <v>0</v>
      </c>
      <c r="AC5" s="33">
        <v>0</v>
      </c>
      <c r="AD5" s="33">
        <v>0</v>
      </c>
      <c r="AE5" s="33">
        <v>0</v>
      </c>
      <c r="AF5" s="34">
        <v>0</v>
      </c>
      <c r="AG5" s="33">
        <v>0</v>
      </c>
      <c r="AH5" s="33">
        <v>0</v>
      </c>
      <c r="AI5" s="33">
        <v>0</v>
      </c>
      <c r="AJ5" s="33">
        <v>0</v>
      </c>
      <c r="AK5" s="33">
        <v>0</v>
      </c>
      <c r="AL5" s="33">
        <v>0</v>
      </c>
      <c r="AM5" s="33">
        <v>0</v>
      </c>
      <c r="AN5" s="33">
        <v>0</v>
      </c>
      <c r="AO5" s="33">
        <v>0</v>
      </c>
      <c r="AP5" s="33">
        <v>0</v>
      </c>
      <c r="AQ5" s="33">
        <v>0</v>
      </c>
      <c r="AR5" s="33">
        <v>0</v>
      </c>
      <c r="AS5" s="33">
        <v>0</v>
      </c>
      <c r="AT5" s="33">
        <v>0</v>
      </c>
      <c r="AU5" s="33">
        <v>0</v>
      </c>
      <c r="AV5" s="33">
        <v>0</v>
      </c>
      <c r="AW5" s="33">
        <v>0</v>
      </c>
    </row>
    <row r="6" spans="1:49" s="11" customFormat="1" ht="16.5" customHeight="1" x14ac:dyDescent="0.15">
      <c r="A6" s="49" t="s">
        <v>55</v>
      </c>
      <c r="B6" s="50"/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6">
        <v>0</v>
      </c>
      <c r="W6" s="35">
        <v>0</v>
      </c>
      <c r="X6" s="35">
        <v>0</v>
      </c>
      <c r="Y6" s="36">
        <v>0</v>
      </c>
      <c r="Z6" s="35">
        <v>0</v>
      </c>
      <c r="AA6" s="35">
        <v>0</v>
      </c>
      <c r="AB6" s="35">
        <v>0</v>
      </c>
      <c r="AC6" s="35">
        <v>0</v>
      </c>
      <c r="AD6" s="35">
        <v>0</v>
      </c>
      <c r="AE6" s="35">
        <v>0</v>
      </c>
      <c r="AF6" s="36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5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</row>
    <row r="7" spans="1:49" s="11" customFormat="1" ht="16.5" customHeight="1" x14ac:dyDescent="0.15">
      <c r="A7" s="51" t="s">
        <v>56</v>
      </c>
      <c r="B7" s="52"/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4">
        <v>0</v>
      </c>
      <c r="W7" s="33">
        <v>0</v>
      </c>
      <c r="X7" s="33">
        <v>0</v>
      </c>
      <c r="Y7" s="34">
        <v>0</v>
      </c>
      <c r="Z7" s="33">
        <v>0</v>
      </c>
      <c r="AA7" s="33">
        <v>0</v>
      </c>
      <c r="AB7" s="33">
        <v>0</v>
      </c>
      <c r="AC7" s="33">
        <v>0</v>
      </c>
      <c r="AD7" s="33">
        <v>0</v>
      </c>
      <c r="AE7" s="33">
        <v>0</v>
      </c>
      <c r="AF7" s="34">
        <v>0</v>
      </c>
      <c r="AG7" s="33">
        <v>0</v>
      </c>
      <c r="AH7" s="33">
        <v>0</v>
      </c>
      <c r="AI7" s="33">
        <v>0</v>
      </c>
      <c r="AJ7" s="33">
        <v>0</v>
      </c>
      <c r="AK7" s="33">
        <v>0</v>
      </c>
      <c r="AL7" s="33">
        <v>0</v>
      </c>
      <c r="AM7" s="33">
        <v>0</v>
      </c>
      <c r="AN7" s="33">
        <v>0</v>
      </c>
      <c r="AO7" s="33">
        <v>0</v>
      </c>
      <c r="AP7" s="33">
        <v>0</v>
      </c>
      <c r="AQ7" s="33">
        <v>0</v>
      </c>
      <c r="AR7" s="33">
        <v>0</v>
      </c>
      <c r="AS7" s="33">
        <v>0</v>
      </c>
      <c r="AT7" s="33">
        <v>0</v>
      </c>
      <c r="AU7" s="33">
        <v>0</v>
      </c>
      <c r="AV7" s="33">
        <v>0</v>
      </c>
      <c r="AW7" s="33">
        <v>0</v>
      </c>
    </row>
    <row r="8" spans="1:49" s="11" customFormat="1" ht="16.5" customHeight="1" x14ac:dyDescent="0.15">
      <c r="A8" s="51" t="s">
        <v>57</v>
      </c>
      <c r="B8" s="52"/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4">
        <v>0</v>
      </c>
      <c r="W8" s="33">
        <v>0</v>
      </c>
      <c r="X8" s="33">
        <v>0</v>
      </c>
      <c r="Y8" s="34">
        <v>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  <c r="AE8" s="33">
        <v>0</v>
      </c>
      <c r="AF8" s="34">
        <v>0</v>
      </c>
      <c r="AG8" s="33">
        <v>0</v>
      </c>
      <c r="AH8" s="33">
        <v>0</v>
      </c>
      <c r="AI8" s="33">
        <v>0</v>
      </c>
      <c r="AJ8" s="33">
        <v>0</v>
      </c>
      <c r="AK8" s="33">
        <v>0</v>
      </c>
      <c r="AL8" s="33">
        <v>0</v>
      </c>
      <c r="AM8" s="33">
        <v>0</v>
      </c>
      <c r="AN8" s="33">
        <v>0</v>
      </c>
      <c r="AO8" s="33">
        <v>0</v>
      </c>
      <c r="AP8" s="33">
        <v>0</v>
      </c>
      <c r="AQ8" s="33">
        <v>0</v>
      </c>
      <c r="AR8" s="33">
        <v>0</v>
      </c>
      <c r="AS8" s="33">
        <v>0</v>
      </c>
      <c r="AT8" s="33">
        <v>0</v>
      </c>
      <c r="AU8" s="33">
        <v>0</v>
      </c>
      <c r="AV8" s="33">
        <v>0</v>
      </c>
      <c r="AW8" s="33">
        <v>0</v>
      </c>
    </row>
    <row r="9" spans="1:49" s="11" customFormat="1" ht="16.5" customHeight="1" x14ac:dyDescent="0.15">
      <c r="A9" s="51" t="s">
        <v>58</v>
      </c>
      <c r="B9" s="52"/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4">
        <v>0</v>
      </c>
      <c r="W9" s="33">
        <v>0</v>
      </c>
      <c r="X9" s="33">
        <v>0</v>
      </c>
      <c r="Y9" s="34">
        <v>0</v>
      </c>
      <c r="Z9" s="33">
        <v>0</v>
      </c>
      <c r="AA9" s="33">
        <v>0</v>
      </c>
      <c r="AB9" s="33">
        <v>0</v>
      </c>
      <c r="AC9" s="33">
        <v>0</v>
      </c>
      <c r="AD9" s="33">
        <v>0</v>
      </c>
      <c r="AE9" s="33">
        <v>0</v>
      </c>
      <c r="AF9" s="34">
        <v>0</v>
      </c>
      <c r="AG9" s="33">
        <v>0</v>
      </c>
      <c r="AH9" s="33">
        <v>0</v>
      </c>
      <c r="AI9" s="33">
        <v>0</v>
      </c>
      <c r="AJ9" s="33">
        <v>0</v>
      </c>
      <c r="AK9" s="33">
        <v>0</v>
      </c>
      <c r="AL9" s="33">
        <v>0</v>
      </c>
      <c r="AM9" s="33">
        <v>0</v>
      </c>
      <c r="AN9" s="33">
        <v>0</v>
      </c>
      <c r="AO9" s="33">
        <v>0</v>
      </c>
      <c r="AP9" s="33">
        <v>0</v>
      </c>
      <c r="AQ9" s="33">
        <v>0</v>
      </c>
      <c r="AR9" s="33">
        <v>0</v>
      </c>
      <c r="AS9" s="33">
        <v>0</v>
      </c>
      <c r="AT9" s="33">
        <v>0</v>
      </c>
      <c r="AU9" s="33">
        <v>0</v>
      </c>
      <c r="AV9" s="33">
        <v>0</v>
      </c>
      <c r="AW9" s="33">
        <v>0</v>
      </c>
    </row>
    <row r="10" spans="1:49" s="11" customFormat="1" ht="16.5" customHeight="1" x14ac:dyDescent="0.15">
      <c r="A10" s="51" t="s">
        <v>59</v>
      </c>
      <c r="B10" s="52"/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4">
        <v>0</v>
      </c>
      <c r="W10" s="33">
        <v>0</v>
      </c>
      <c r="X10" s="33">
        <v>0</v>
      </c>
      <c r="Y10" s="34">
        <v>0</v>
      </c>
      <c r="Z10" s="33">
        <v>0</v>
      </c>
      <c r="AA10" s="33">
        <v>0</v>
      </c>
      <c r="AB10" s="33">
        <v>0</v>
      </c>
      <c r="AC10" s="33">
        <v>0</v>
      </c>
      <c r="AD10" s="33">
        <v>0</v>
      </c>
      <c r="AE10" s="33">
        <v>0</v>
      </c>
      <c r="AF10" s="34">
        <v>0</v>
      </c>
      <c r="AG10" s="33">
        <v>0</v>
      </c>
      <c r="AH10" s="33">
        <v>0</v>
      </c>
      <c r="AI10" s="33">
        <v>0</v>
      </c>
      <c r="AJ10" s="33">
        <v>0</v>
      </c>
      <c r="AK10" s="33">
        <v>0</v>
      </c>
      <c r="AL10" s="33">
        <v>0</v>
      </c>
      <c r="AM10" s="33">
        <v>0</v>
      </c>
      <c r="AN10" s="33">
        <v>0</v>
      </c>
      <c r="AO10" s="33">
        <v>0</v>
      </c>
      <c r="AP10" s="33">
        <v>0</v>
      </c>
      <c r="AQ10" s="33">
        <v>0</v>
      </c>
      <c r="AR10" s="33">
        <v>0</v>
      </c>
      <c r="AS10" s="33">
        <v>0</v>
      </c>
      <c r="AT10" s="33">
        <v>0</v>
      </c>
      <c r="AU10" s="33">
        <v>0</v>
      </c>
      <c r="AV10" s="33">
        <v>0</v>
      </c>
      <c r="AW10" s="33">
        <v>0</v>
      </c>
    </row>
    <row r="11" spans="1:49" s="11" customFormat="1" ht="16.5" customHeight="1" x14ac:dyDescent="0.15">
      <c r="A11" s="51" t="s">
        <v>60</v>
      </c>
      <c r="B11" s="52"/>
      <c r="C11" s="33">
        <v>13905522</v>
      </c>
      <c r="D11" s="33">
        <v>13196934</v>
      </c>
      <c r="E11" s="33">
        <v>9443555</v>
      </c>
      <c r="F11" s="33">
        <v>1333507</v>
      </c>
      <c r="G11" s="33">
        <v>8110048</v>
      </c>
      <c r="H11" s="33">
        <v>3738616</v>
      </c>
      <c r="I11" s="33">
        <v>2247973</v>
      </c>
      <c r="J11" s="33">
        <v>1490643</v>
      </c>
      <c r="K11" s="33">
        <v>14763</v>
      </c>
      <c r="L11" s="33">
        <v>708588</v>
      </c>
      <c r="M11" s="33">
        <v>20173</v>
      </c>
      <c r="N11" s="33">
        <v>344184</v>
      </c>
      <c r="O11" s="33">
        <v>53258</v>
      </c>
      <c r="P11" s="33">
        <v>191643</v>
      </c>
      <c r="Q11" s="33">
        <v>153709</v>
      </c>
      <c r="R11" s="33">
        <v>200576</v>
      </c>
      <c r="S11" s="33">
        <v>170964</v>
      </c>
      <c r="T11" s="33">
        <v>199000</v>
      </c>
      <c r="U11" s="33">
        <v>18522</v>
      </c>
      <c r="V11" s="34">
        <v>236919</v>
      </c>
      <c r="W11" s="33">
        <v>428264</v>
      </c>
      <c r="X11" s="33">
        <v>894353</v>
      </c>
      <c r="Y11" s="34">
        <v>157797</v>
      </c>
      <c r="Z11" s="33">
        <v>462754</v>
      </c>
      <c r="AA11" s="33">
        <v>404871</v>
      </c>
      <c r="AB11" s="33">
        <v>2464023</v>
      </c>
      <c r="AC11" s="33">
        <v>2801126</v>
      </c>
      <c r="AD11" s="33">
        <v>241419</v>
      </c>
      <c r="AE11" s="33">
        <v>1242552</v>
      </c>
      <c r="AF11" s="34">
        <v>429788</v>
      </c>
      <c r="AG11" s="33">
        <v>575633</v>
      </c>
      <c r="AH11" s="33">
        <v>434522</v>
      </c>
      <c r="AI11" s="33">
        <v>755960</v>
      </c>
      <c r="AJ11" s="33">
        <v>232205</v>
      </c>
      <c r="AK11" s="33">
        <v>67956</v>
      </c>
      <c r="AL11" s="33">
        <v>9690382</v>
      </c>
      <c r="AM11" s="33">
        <v>4215140</v>
      </c>
      <c r="AN11" s="33">
        <v>9350743</v>
      </c>
      <c r="AO11" s="33">
        <v>3846191</v>
      </c>
      <c r="AP11" s="33">
        <v>8299941</v>
      </c>
      <c r="AQ11" s="33">
        <v>1143614</v>
      </c>
      <c r="AR11" s="33">
        <v>1041324</v>
      </c>
      <c r="AS11" s="33">
        <v>2697292</v>
      </c>
      <c r="AT11" s="33">
        <v>9478</v>
      </c>
      <c r="AU11" s="33">
        <v>5285</v>
      </c>
      <c r="AV11" s="33">
        <v>339639</v>
      </c>
      <c r="AW11" s="33">
        <v>368949</v>
      </c>
    </row>
    <row r="12" spans="1:49" s="11" customFormat="1" ht="16.5" customHeight="1" x14ac:dyDescent="0.15">
      <c r="A12" s="51" t="s">
        <v>61</v>
      </c>
      <c r="B12" s="52"/>
      <c r="C12" s="33">
        <v>14686440</v>
      </c>
      <c r="D12" s="33">
        <v>13593099</v>
      </c>
      <c r="E12" s="33">
        <v>8410842</v>
      </c>
      <c r="F12" s="33">
        <v>1451852</v>
      </c>
      <c r="G12" s="33">
        <v>6958990</v>
      </c>
      <c r="H12" s="33">
        <v>5155725</v>
      </c>
      <c r="I12" s="33">
        <v>3226116</v>
      </c>
      <c r="J12" s="33">
        <v>1929609</v>
      </c>
      <c r="K12" s="33">
        <v>26532</v>
      </c>
      <c r="L12" s="33">
        <v>1093341</v>
      </c>
      <c r="M12" s="33">
        <v>36920</v>
      </c>
      <c r="N12" s="33">
        <v>446639</v>
      </c>
      <c r="O12" s="33">
        <v>69535</v>
      </c>
      <c r="P12" s="33">
        <v>192901</v>
      </c>
      <c r="Q12" s="33">
        <v>187546</v>
      </c>
      <c r="R12" s="33">
        <v>184749</v>
      </c>
      <c r="S12" s="33">
        <v>161678</v>
      </c>
      <c r="T12" s="33">
        <v>171884</v>
      </c>
      <c r="U12" s="33">
        <v>17714</v>
      </c>
      <c r="V12" s="33">
        <v>148989</v>
      </c>
      <c r="W12" s="33">
        <v>447692</v>
      </c>
      <c r="X12" s="33">
        <v>989814</v>
      </c>
      <c r="Y12" s="33">
        <v>173658</v>
      </c>
      <c r="Z12" s="33">
        <v>423401</v>
      </c>
      <c r="AA12" s="33">
        <v>312855</v>
      </c>
      <c r="AB12" s="33">
        <v>2343041</v>
      </c>
      <c r="AC12" s="33">
        <v>1901193</v>
      </c>
      <c r="AD12" s="33">
        <v>200633</v>
      </c>
      <c r="AE12" s="33">
        <v>1517464</v>
      </c>
      <c r="AF12" s="34">
        <v>468690</v>
      </c>
      <c r="AG12" s="33">
        <v>1239962</v>
      </c>
      <c r="AH12" s="33">
        <v>923132</v>
      </c>
      <c r="AI12" s="33">
        <v>729289</v>
      </c>
      <c r="AJ12" s="33">
        <v>212008</v>
      </c>
      <c r="AK12" s="33">
        <v>65180</v>
      </c>
      <c r="AL12" s="33">
        <v>9215752</v>
      </c>
      <c r="AM12" s="33">
        <v>5470687</v>
      </c>
      <c r="AN12" s="33">
        <v>8692203</v>
      </c>
      <c r="AO12" s="33">
        <v>4900896</v>
      </c>
      <c r="AP12" s="33">
        <v>7284306</v>
      </c>
      <c r="AQ12" s="33">
        <v>1126537</v>
      </c>
      <c r="AR12" s="33">
        <v>1383124</v>
      </c>
      <c r="AS12" s="33">
        <v>3772600</v>
      </c>
      <c r="AT12" s="33">
        <v>24773</v>
      </c>
      <c r="AU12" s="33">
        <v>1759</v>
      </c>
      <c r="AV12" s="33">
        <v>523549</v>
      </c>
      <c r="AW12" s="33">
        <v>569791</v>
      </c>
    </row>
    <row r="13" spans="1:49" s="11" customFormat="1" ht="16.5" customHeight="1" x14ac:dyDescent="0.15">
      <c r="A13" s="51" t="s">
        <v>62</v>
      </c>
      <c r="B13" s="52"/>
      <c r="C13" s="33">
        <v>14898540</v>
      </c>
      <c r="D13" s="33">
        <v>14413193</v>
      </c>
      <c r="E13" s="33">
        <v>10046052</v>
      </c>
      <c r="F13" s="33">
        <v>1813930</v>
      </c>
      <c r="G13" s="33">
        <v>8232122</v>
      </c>
      <c r="H13" s="33">
        <v>4332806</v>
      </c>
      <c r="I13" s="33">
        <v>2762180</v>
      </c>
      <c r="J13" s="33">
        <v>1570626</v>
      </c>
      <c r="K13" s="33">
        <v>34335</v>
      </c>
      <c r="L13" s="33">
        <v>485347</v>
      </c>
      <c r="M13" s="33">
        <v>19608</v>
      </c>
      <c r="N13" s="33">
        <v>421242</v>
      </c>
      <c r="O13" s="33">
        <v>78094</v>
      </c>
      <c r="P13" s="33">
        <v>458300</v>
      </c>
      <c r="Q13" s="33">
        <v>264025</v>
      </c>
      <c r="R13" s="33">
        <v>187924</v>
      </c>
      <c r="S13" s="33">
        <v>165850</v>
      </c>
      <c r="T13" s="33">
        <v>218887</v>
      </c>
      <c r="U13" s="33">
        <v>8122</v>
      </c>
      <c r="V13" s="33">
        <v>165280</v>
      </c>
      <c r="W13" s="33">
        <v>534141</v>
      </c>
      <c r="X13" s="33">
        <v>1187695</v>
      </c>
      <c r="Y13" s="33">
        <v>132510</v>
      </c>
      <c r="Z13" s="33">
        <v>507698</v>
      </c>
      <c r="AA13" s="33">
        <v>344428</v>
      </c>
      <c r="AB13" s="33">
        <v>2742965</v>
      </c>
      <c r="AC13" s="33">
        <v>2386655</v>
      </c>
      <c r="AD13" s="33">
        <v>222628</v>
      </c>
      <c r="AE13" s="33">
        <v>1366101</v>
      </c>
      <c r="AF13" s="34">
        <v>450978</v>
      </c>
      <c r="AG13" s="33">
        <v>945101</v>
      </c>
      <c r="AH13" s="33">
        <v>529869</v>
      </c>
      <c r="AI13" s="33">
        <v>740325</v>
      </c>
      <c r="AJ13" s="33">
        <v>210887</v>
      </c>
      <c r="AK13" s="33">
        <v>89545</v>
      </c>
      <c r="AL13" s="33">
        <v>10349223</v>
      </c>
      <c r="AM13" s="33">
        <v>4549316</v>
      </c>
      <c r="AN13" s="33">
        <v>10056218</v>
      </c>
      <c r="AO13" s="33">
        <v>4356975</v>
      </c>
      <c r="AP13" s="33">
        <v>8683386</v>
      </c>
      <c r="AQ13" s="33">
        <v>1362666</v>
      </c>
      <c r="AR13" s="33">
        <v>1344905</v>
      </c>
      <c r="AS13" s="33">
        <v>2987900</v>
      </c>
      <c r="AT13" s="33">
        <v>27927</v>
      </c>
      <c r="AU13" s="33">
        <v>6409</v>
      </c>
      <c r="AV13" s="33">
        <v>293005</v>
      </c>
      <c r="AW13" s="33">
        <v>192341</v>
      </c>
    </row>
    <row r="14" spans="1:49" s="11" customFormat="1" ht="16.5" customHeight="1" x14ac:dyDescent="0.15">
      <c r="A14" s="51" t="s">
        <v>63</v>
      </c>
      <c r="B14" s="52"/>
      <c r="C14" s="33">
        <v>15355609</v>
      </c>
      <c r="D14" s="33">
        <v>15047212</v>
      </c>
      <c r="E14" s="33">
        <v>10345222</v>
      </c>
      <c r="F14" s="33">
        <v>1567735</v>
      </c>
      <c r="G14" s="33">
        <v>8777487</v>
      </c>
      <c r="H14" s="33">
        <v>4676338</v>
      </c>
      <c r="I14" s="33">
        <v>3023906</v>
      </c>
      <c r="J14" s="33">
        <v>1652432</v>
      </c>
      <c r="K14" s="33">
        <v>25652</v>
      </c>
      <c r="L14" s="33">
        <v>308397</v>
      </c>
      <c r="M14" s="33">
        <v>22490</v>
      </c>
      <c r="N14" s="33">
        <v>381842</v>
      </c>
      <c r="O14" s="33">
        <v>74148</v>
      </c>
      <c r="P14" s="33">
        <v>232579</v>
      </c>
      <c r="Q14" s="33">
        <v>263525</v>
      </c>
      <c r="R14" s="33">
        <v>196854</v>
      </c>
      <c r="S14" s="33">
        <v>189408</v>
      </c>
      <c r="T14" s="33">
        <v>206889</v>
      </c>
      <c r="U14" s="33">
        <v>23361</v>
      </c>
      <c r="V14" s="33">
        <v>208156</v>
      </c>
      <c r="W14" s="33">
        <v>603300</v>
      </c>
      <c r="X14" s="33">
        <v>1088938</v>
      </c>
      <c r="Y14" s="33">
        <v>160963</v>
      </c>
      <c r="Z14" s="33">
        <v>595508</v>
      </c>
      <c r="AA14" s="33">
        <v>352670</v>
      </c>
      <c r="AB14" s="33">
        <v>3116677</v>
      </c>
      <c r="AC14" s="33">
        <v>2456570</v>
      </c>
      <c r="AD14" s="33">
        <v>171344</v>
      </c>
      <c r="AE14" s="33">
        <v>1399861</v>
      </c>
      <c r="AF14" s="34">
        <v>666304</v>
      </c>
      <c r="AG14" s="33">
        <v>957741</v>
      </c>
      <c r="AH14" s="33">
        <v>561893</v>
      </c>
      <c r="AI14" s="33">
        <v>720093</v>
      </c>
      <c r="AJ14" s="33">
        <v>263631</v>
      </c>
      <c r="AK14" s="33">
        <v>106815</v>
      </c>
      <c r="AL14" s="33">
        <v>10460746</v>
      </c>
      <c r="AM14" s="33">
        <v>4894873</v>
      </c>
      <c r="AN14" s="33">
        <v>10229635</v>
      </c>
      <c r="AO14" s="33">
        <v>4817591</v>
      </c>
      <c r="AP14" s="33">
        <v>8873228</v>
      </c>
      <c r="AQ14" s="33">
        <v>1471998</v>
      </c>
      <c r="AR14" s="33">
        <v>1339894</v>
      </c>
      <c r="AS14" s="33">
        <v>3336454</v>
      </c>
      <c r="AT14" s="33">
        <v>16513</v>
      </c>
      <c r="AU14" s="33">
        <v>9139</v>
      </c>
      <c r="AV14" s="33">
        <v>231111</v>
      </c>
      <c r="AW14" s="33">
        <v>77282</v>
      </c>
    </row>
    <row r="15" spans="1:49" s="11" customFormat="1" ht="16.5" customHeight="1" x14ac:dyDescent="0.15">
      <c r="A15" s="56" t="s">
        <v>64</v>
      </c>
      <c r="B15" s="57"/>
      <c r="C15" s="33">
        <v>15196311</v>
      </c>
      <c r="D15" s="33">
        <v>14713861</v>
      </c>
      <c r="E15" s="33">
        <v>10528972</v>
      </c>
      <c r="F15" s="33">
        <v>1858019</v>
      </c>
      <c r="G15" s="33">
        <v>8670953</v>
      </c>
      <c r="H15" s="33">
        <v>4157950</v>
      </c>
      <c r="I15" s="33">
        <v>2587419</v>
      </c>
      <c r="J15" s="33">
        <v>1570531</v>
      </c>
      <c r="K15" s="33">
        <v>26939</v>
      </c>
      <c r="L15" s="33">
        <v>482450</v>
      </c>
      <c r="M15" s="33">
        <v>20602</v>
      </c>
      <c r="N15" s="33">
        <v>363222</v>
      </c>
      <c r="O15" s="33">
        <v>83278</v>
      </c>
      <c r="P15" s="33">
        <v>389791</v>
      </c>
      <c r="Q15" s="33">
        <v>197897</v>
      </c>
      <c r="R15" s="33">
        <v>227193</v>
      </c>
      <c r="S15" s="33">
        <v>315773</v>
      </c>
      <c r="T15" s="33">
        <v>260263</v>
      </c>
      <c r="U15" s="33">
        <v>12602</v>
      </c>
      <c r="V15" s="33">
        <v>194962</v>
      </c>
      <c r="W15" s="33">
        <v>692735</v>
      </c>
      <c r="X15" s="33">
        <v>1348383</v>
      </c>
      <c r="Y15" s="33">
        <v>144374</v>
      </c>
      <c r="Z15" s="33">
        <v>454295</v>
      </c>
      <c r="AA15" s="33">
        <v>457188</v>
      </c>
      <c r="AB15" s="33">
        <v>3275546</v>
      </c>
      <c r="AC15" s="33">
        <v>1918271</v>
      </c>
      <c r="AD15" s="33">
        <v>172597</v>
      </c>
      <c r="AE15" s="33">
        <v>1421740</v>
      </c>
      <c r="AF15" s="33">
        <v>481610</v>
      </c>
      <c r="AG15" s="33">
        <v>684069</v>
      </c>
      <c r="AH15" s="33">
        <v>503525</v>
      </c>
      <c r="AI15" s="33">
        <v>687677</v>
      </c>
      <c r="AJ15" s="33">
        <v>262373</v>
      </c>
      <c r="AK15" s="33">
        <v>116956</v>
      </c>
      <c r="AL15" s="33">
        <v>10427320</v>
      </c>
      <c r="AM15" s="33">
        <v>4768946</v>
      </c>
      <c r="AN15" s="33">
        <v>10150401</v>
      </c>
      <c r="AO15" s="33">
        <v>4563456</v>
      </c>
      <c r="AP15" s="33">
        <v>9025922</v>
      </c>
      <c r="AQ15" s="33">
        <v>1503047</v>
      </c>
      <c r="AR15" s="33">
        <v>1100269</v>
      </c>
      <c r="AS15" s="33">
        <v>3057680</v>
      </c>
      <c r="AT15" s="33">
        <v>24210</v>
      </c>
      <c r="AU15" s="33">
        <v>2729</v>
      </c>
      <c r="AV15" s="33">
        <v>276919</v>
      </c>
      <c r="AW15" s="33">
        <v>205490</v>
      </c>
    </row>
    <row r="16" spans="1:49" s="11" customFormat="1" ht="14.25" customHeight="1" x14ac:dyDescent="0.15">
      <c r="A16" s="43"/>
      <c r="B16" s="44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</row>
    <row r="17" spans="1:49" s="11" customFormat="1" ht="16.5" customHeight="1" x14ac:dyDescent="0.15">
      <c r="A17" s="53" t="s">
        <v>52</v>
      </c>
      <c r="B17" s="38" t="s">
        <v>55</v>
      </c>
      <c r="C17" s="39" t="s">
        <v>65</v>
      </c>
      <c r="D17" s="39" t="s">
        <v>65</v>
      </c>
      <c r="E17" s="39" t="s">
        <v>65</v>
      </c>
      <c r="F17" s="39" t="s">
        <v>65</v>
      </c>
      <c r="G17" s="39" t="s">
        <v>65</v>
      </c>
      <c r="H17" s="39" t="s">
        <v>65</v>
      </c>
      <c r="I17" s="39" t="s">
        <v>65</v>
      </c>
      <c r="J17" s="39" t="s">
        <v>65</v>
      </c>
      <c r="K17" s="39" t="s">
        <v>65</v>
      </c>
      <c r="L17" s="39" t="s">
        <v>65</v>
      </c>
      <c r="M17" s="39" t="s">
        <v>65</v>
      </c>
      <c r="N17" s="39" t="s">
        <v>65</v>
      </c>
      <c r="O17" s="39" t="s">
        <v>65</v>
      </c>
      <c r="P17" s="39" t="s">
        <v>65</v>
      </c>
      <c r="Q17" s="39" t="s">
        <v>65</v>
      </c>
      <c r="R17" s="39" t="s">
        <v>65</v>
      </c>
      <c r="S17" s="39" t="s">
        <v>65</v>
      </c>
      <c r="T17" s="39" t="s">
        <v>65</v>
      </c>
      <c r="U17" s="39" t="s">
        <v>65</v>
      </c>
      <c r="V17" s="40" t="s">
        <v>65</v>
      </c>
      <c r="W17" s="39" t="s">
        <v>65</v>
      </c>
      <c r="X17" s="39" t="s">
        <v>65</v>
      </c>
      <c r="Y17" s="40" t="s">
        <v>65</v>
      </c>
      <c r="Z17" s="39" t="s">
        <v>65</v>
      </c>
      <c r="AA17" s="39" t="s">
        <v>65</v>
      </c>
      <c r="AB17" s="39" t="s">
        <v>65</v>
      </c>
      <c r="AC17" s="39" t="s">
        <v>65</v>
      </c>
      <c r="AD17" s="39" t="s">
        <v>65</v>
      </c>
      <c r="AE17" s="39" t="s">
        <v>65</v>
      </c>
      <c r="AF17" s="40" t="s">
        <v>65</v>
      </c>
      <c r="AG17" s="39" t="s">
        <v>65</v>
      </c>
      <c r="AH17" s="39" t="s">
        <v>65</v>
      </c>
      <c r="AI17" s="39" t="s">
        <v>65</v>
      </c>
      <c r="AJ17" s="39" t="s">
        <v>65</v>
      </c>
      <c r="AK17" s="39" t="s">
        <v>65</v>
      </c>
      <c r="AL17" s="39" t="s">
        <v>65</v>
      </c>
      <c r="AM17" s="39" t="s">
        <v>65</v>
      </c>
      <c r="AN17" s="39" t="s">
        <v>65</v>
      </c>
      <c r="AO17" s="39" t="s">
        <v>65</v>
      </c>
      <c r="AP17" s="39" t="s">
        <v>65</v>
      </c>
      <c r="AQ17" s="39" t="s">
        <v>65</v>
      </c>
      <c r="AR17" s="39" t="s">
        <v>65</v>
      </c>
      <c r="AS17" s="39" t="s">
        <v>65</v>
      </c>
      <c r="AT17" s="39" t="s">
        <v>65</v>
      </c>
      <c r="AU17" s="39" t="s">
        <v>65</v>
      </c>
      <c r="AV17" s="39" t="s">
        <v>65</v>
      </c>
      <c r="AW17" s="39" t="s">
        <v>65</v>
      </c>
    </row>
    <row r="18" spans="1:49" s="11" customFormat="1" ht="16.5" customHeight="1" x14ac:dyDescent="0.15">
      <c r="A18" s="54"/>
      <c r="B18" s="37" t="s">
        <v>56</v>
      </c>
      <c r="C18" s="39" t="s">
        <v>65</v>
      </c>
      <c r="D18" s="39" t="s">
        <v>65</v>
      </c>
      <c r="E18" s="39" t="s">
        <v>65</v>
      </c>
      <c r="F18" s="39" t="s">
        <v>65</v>
      </c>
      <c r="G18" s="39" t="s">
        <v>65</v>
      </c>
      <c r="H18" s="39" t="s">
        <v>65</v>
      </c>
      <c r="I18" s="39" t="s">
        <v>65</v>
      </c>
      <c r="J18" s="39" t="s">
        <v>65</v>
      </c>
      <c r="K18" s="39" t="s">
        <v>65</v>
      </c>
      <c r="L18" s="39" t="s">
        <v>65</v>
      </c>
      <c r="M18" s="39" t="s">
        <v>65</v>
      </c>
      <c r="N18" s="39" t="s">
        <v>65</v>
      </c>
      <c r="O18" s="39" t="s">
        <v>65</v>
      </c>
      <c r="P18" s="39" t="s">
        <v>65</v>
      </c>
      <c r="Q18" s="39" t="s">
        <v>65</v>
      </c>
      <c r="R18" s="39" t="s">
        <v>65</v>
      </c>
      <c r="S18" s="39" t="s">
        <v>65</v>
      </c>
      <c r="T18" s="39" t="s">
        <v>65</v>
      </c>
      <c r="U18" s="39" t="s">
        <v>65</v>
      </c>
      <c r="V18" s="40" t="s">
        <v>65</v>
      </c>
      <c r="W18" s="39" t="s">
        <v>65</v>
      </c>
      <c r="X18" s="39" t="s">
        <v>65</v>
      </c>
      <c r="Y18" s="40" t="s">
        <v>65</v>
      </c>
      <c r="Z18" s="39" t="s">
        <v>65</v>
      </c>
      <c r="AA18" s="39" t="s">
        <v>65</v>
      </c>
      <c r="AB18" s="39" t="s">
        <v>65</v>
      </c>
      <c r="AC18" s="39" t="s">
        <v>65</v>
      </c>
      <c r="AD18" s="39" t="s">
        <v>65</v>
      </c>
      <c r="AE18" s="39" t="s">
        <v>65</v>
      </c>
      <c r="AF18" s="40" t="s">
        <v>65</v>
      </c>
      <c r="AG18" s="39" t="s">
        <v>65</v>
      </c>
      <c r="AH18" s="39" t="s">
        <v>65</v>
      </c>
      <c r="AI18" s="39" t="s">
        <v>65</v>
      </c>
      <c r="AJ18" s="39" t="s">
        <v>65</v>
      </c>
      <c r="AK18" s="39" t="s">
        <v>65</v>
      </c>
      <c r="AL18" s="39" t="s">
        <v>65</v>
      </c>
      <c r="AM18" s="39" t="s">
        <v>65</v>
      </c>
      <c r="AN18" s="39" t="s">
        <v>65</v>
      </c>
      <c r="AO18" s="39" t="s">
        <v>65</v>
      </c>
      <c r="AP18" s="39" t="s">
        <v>65</v>
      </c>
      <c r="AQ18" s="39" t="s">
        <v>65</v>
      </c>
      <c r="AR18" s="39" t="s">
        <v>65</v>
      </c>
      <c r="AS18" s="39" t="s">
        <v>65</v>
      </c>
      <c r="AT18" s="39" t="s">
        <v>65</v>
      </c>
      <c r="AU18" s="39" t="s">
        <v>65</v>
      </c>
      <c r="AV18" s="39" t="s">
        <v>65</v>
      </c>
      <c r="AW18" s="39" t="s">
        <v>65</v>
      </c>
    </row>
    <row r="19" spans="1:49" s="11" customFormat="1" ht="16.5" customHeight="1" x14ac:dyDescent="0.15">
      <c r="A19" s="54"/>
      <c r="B19" s="37" t="s">
        <v>57</v>
      </c>
      <c r="C19" s="39" t="s">
        <v>65</v>
      </c>
      <c r="D19" s="39" t="s">
        <v>65</v>
      </c>
      <c r="E19" s="39" t="s">
        <v>65</v>
      </c>
      <c r="F19" s="39" t="s">
        <v>65</v>
      </c>
      <c r="G19" s="39" t="s">
        <v>65</v>
      </c>
      <c r="H19" s="39" t="s">
        <v>65</v>
      </c>
      <c r="I19" s="39" t="s">
        <v>65</v>
      </c>
      <c r="J19" s="39" t="s">
        <v>65</v>
      </c>
      <c r="K19" s="39" t="s">
        <v>65</v>
      </c>
      <c r="L19" s="39" t="s">
        <v>65</v>
      </c>
      <c r="M19" s="39" t="s">
        <v>65</v>
      </c>
      <c r="N19" s="39" t="s">
        <v>65</v>
      </c>
      <c r="O19" s="39" t="s">
        <v>65</v>
      </c>
      <c r="P19" s="39" t="s">
        <v>65</v>
      </c>
      <c r="Q19" s="39" t="s">
        <v>65</v>
      </c>
      <c r="R19" s="39" t="s">
        <v>65</v>
      </c>
      <c r="S19" s="39" t="s">
        <v>65</v>
      </c>
      <c r="T19" s="39" t="s">
        <v>65</v>
      </c>
      <c r="U19" s="39" t="s">
        <v>65</v>
      </c>
      <c r="V19" s="40" t="s">
        <v>65</v>
      </c>
      <c r="W19" s="39" t="s">
        <v>65</v>
      </c>
      <c r="X19" s="39" t="s">
        <v>65</v>
      </c>
      <c r="Y19" s="40" t="s">
        <v>65</v>
      </c>
      <c r="Z19" s="39" t="s">
        <v>65</v>
      </c>
      <c r="AA19" s="39" t="s">
        <v>65</v>
      </c>
      <c r="AB19" s="39" t="s">
        <v>65</v>
      </c>
      <c r="AC19" s="39" t="s">
        <v>65</v>
      </c>
      <c r="AD19" s="39" t="s">
        <v>65</v>
      </c>
      <c r="AE19" s="39" t="s">
        <v>65</v>
      </c>
      <c r="AF19" s="40" t="s">
        <v>65</v>
      </c>
      <c r="AG19" s="39" t="s">
        <v>65</v>
      </c>
      <c r="AH19" s="39" t="s">
        <v>65</v>
      </c>
      <c r="AI19" s="39" t="s">
        <v>65</v>
      </c>
      <c r="AJ19" s="39" t="s">
        <v>65</v>
      </c>
      <c r="AK19" s="39" t="s">
        <v>65</v>
      </c>
      <c r="AL19" s="39" t="s">
        <v>65</v>
      </c>
      <c r="AM19" s="39" t="s">
        <v>65</v>
      </c>
      <c r="AN19" s="39" t="s">
        <v>65</v>
      </c>
      <c r="AO19" s="39" t="s">
        <v>65</v>
      </c>
      <c r="AP19" s="39" t="s">
        <v>65</v>
      </c>
      <c r="AQ19" s="39" t="s">
        <v>65</v>
      </c>
      <c r="AR19" s="39" t="s">
        <v>65</v>
      </c>
      <c r="AS19" s="39" t="s">
        <v>65</v>
      </c>
      <c r="AT19" s="39" t="s">
        <v>65</v>
      </c>
      <c r="AU19" s="39" t="s">
        <v>65</v>
      </c>
      <c r="AV19" s="39" t="s">
        <v>65</v>
      </c>
      <c r="AW19" s="39" t="s">
        <v>65</v>
      </c>
    </row>
    <row r="20" spans="1:49" s="11" customFormat="1" ht="16.5" customHeight="1" x14ac:dyDescent="0.15">
      <c r="A20" s="54"/>
      <c r="B20" s="37" t="s">
        <v>58</v>
      </c>
      <c r="C20" s="39" t="s">
        <v>65</v>
      </c>
      <c r="D20" s="39" t="s">
        <v>65</v>
      </c>
      <c r="E20" s="39" t="s">
        <v>65</v>
      </c>
      <c r="F20" s="39" t="s">
        <v>65</v>
      </c>
      <c r="G20" s="39" t="s">
        <v>65</v>
      </c>
      <c r="H20" s="39" t="s">
        <v>65</v>
      </c>
      <c r="I20" s="39" t="s">
        <v>65</v>
      </c>
      <c r="J20" s="39" t="s">
        <v>65</v>
      </c>
      <c r="K20" s="39" t="s">
        <v>65</v>
      </c>
      <c r="L20" s="39" t="s">
        <v>65</v>
      </c>
      <c r="M20" s="39" t="s">
        <v>65</v>
      </c>
      <c r="N20" s="39" t="s">
        <v>65</v>
      </c>
      <c r="O20" s="39" t="s">
        <v>65</v>
      </c>
      <c r="P20" s="39" t="s">
        <v>65</v>
      </c>
      <c r="Q20" s="39" t="s">
        <v>65</v>
      </c>
      <c r="R20" s="39" t="s">
        <v>65</v>
      </c>
      <c r="S20" s="39" t="s">
        <v>65</v>
      </c>
      <c r="T20" s="39" t="s">
        <v>65</v>
      </c>
      <c r="U20" s="39" t="s">
        <v>65</v>
      </c>
      <c r="V20" s="40" t="s">
        <v>65</v>
      </c>
      <c r="W20" s="39" t="s">
        <v>65</v>
      </c>
      <c r="X20" s="39" t="s">
        <v>65</v>
      </c>
      <c r="Y20" s="40" t="s">
        <v>65</v>
      </c>
      <c r="Z20" s="39" t="s">
        <v>65</v>
      </c>
      <c r="AA20" s="39" t="s">
        <v>65</v>
      </c>
      <c r="AB20" s="39" t="s">
        <v>65</v>
      </c>
      <c r="AC20" s="39" t="s">
        <v>65</v>
      </c>
      <c r="AD20" s="39" t="s">
        <v>65</v>
      </c>
      <c r="AE20" s="39" t="s">
        <v>65</v>
      </c>
      <c r="AF20" s="40" t="s">
        <v>65</v>
      </c>
      <c r="AG20" s="39" t="s">
        <v>65</v>
      </c>
      <c r="AH20" s="39" t="s">
        <v>65</v>
      </c>
      <c r="AI20" s="39" t="s">
        <v>65</v>
      </c>
      <c r="AJ20" s="39" t="s">
        <v>65</v>
      </c>
      <c r="AK20" s="39" t="s">
        <v>65</v>
      </c>
      <c r="AL20" s="39" t="s">
        <v>65</v>
      </c>
      <c r="AM20" s="39" t="s">
        <v>65</v>
      </c>
      <c r="AN20" s="39" t="s">
        <v>65</v>
      </c>
      <c r="AO20" s="39" t="s">
        <v>65</v>
      </c>
      <c r="AP20" s="39" t="s">
        <v>65</v>
      </c>
      <c r="AQ20" s="39" t="s">
        <v>65</v>
      </c>
      <c r="AR20" s="39" t="s">
        <v>65</v>
      </c>
      <c r="AS20" s="39" t="s">
        <v>65</v>
      </c>
      <c r="AT20" s="39" t="s">
        <v>65</v>
      </c>
      <c r="AU20" s="39" t="s">
        <v>65</v>
      </c>
      <c r="AV20" s="39" t="s">
        <v>65</v>
      </c>
      <c r="AW20" s="39" t="s">
        <v>65</v>
      </c>
    </row>
    <row r="21" spans="1:49" s="11" customFormat="1" ht="16.5" customHeight="1" x14ac:dyDescent="0.15">
      <c r="A21" s="54"/>
      <c r="B21" s="37" t="s">
        <v>59</v>
      </c>
      <c r="C21" s="39" t="s">
        <v>65</v>
      </c>
      <c r="D21" s="39" t="s">
        <v>65</v>
      </c>
      <c r="E21" s="39" t="s">
        <v>65</v>
      </c>
      <c r="F21" s="39" t="s">
        <v>65</v>
      </c>
      <c r="G21" s="39" t="s">
        <v>65</v>
      </c>
      <c r="H21" s="39" t="s">
        <v>65</v>
      </c>
      <c r="I21" s="39" t="s">
        <v>65</v>
      </c>
      <c r="J21" s="39" t="s">
        <v>65</v>
      </c>
      <c r="K21" s="39" t="s">
        <v>65</v>
      </c>
      <c r="L21" s="39" t="s">
        <v>65</v>
      </c>
      <c r="M21" s="39" t="s">
        <v>65</v>
      </c>
      <c r="N21" s="39" t="s">
        <v>65</v>
      </c>
      <c r="O21" s="39" t="s">
        <v>65</v>
      </c>
      <c r="P21" s="39" t="s">
        <v>65</v>
      </c>
      <c r="Q21" s="39" t="s">
        <v>65</v>
      </c>
      <c r="R21" s="39" t="s">
        <v>65</v>
      </c>
      <c r="S21" s="39" t="s">
        <v>65</v>
      </c>
      <c r="T21" s="39" t="s">
        <v>65</v>
      </c>
      <c r="U21" s="39" t="s">
        <v>65</v>
      </c>
      <c r="V21" s="40" t="s">
        <v>65</v>
      </c>
      <c r="W21" s="39" t="s">
        <v>65</v>
      </c>
      <c r="X21" s="39" t="s">
        <v>65</v>
      </c>
      <c r="Y21" s="40" t="s">
        <v>65</v>
      </c>
      <c r="Z21" s="39" t="s">
        <v>65</v>
      </c>
      <c r="AA21" s="39" t="s">
        <v>65</v>
      </c>
      <c r="AB21" s="39" t="s">
        <v>65</v>
      </c>
      <c r="AC21" s="39" t="s">
        <v>65</v>
      </c>
      <c r="AD21" s="39" t="s">
        <v>65</v>
      </c>
      <c r="AE21" s="39" t="s">
        <v>65</v>
      </c>
      <c r="AF21" s="40" t="s">
        <v>65</v>
      </c>
      <c r="AG21" s="39" t="s">
        <v>65</v>
      </c>
      <c r="AH21" s="39" t="s">
        <v>65</v>
      </c>
      <c r="AI21" s="39" t="s">
        <v>65</v>
      </c>
      <c r="AJ21" s="39" t="s">
        <v>65</v>
      </c>
      <c r="AK21" s="39" t="s">
        <v>65</v>
      </c>
      <c r="AL21" s="39" t="s">
        <v>65</v>
      </c>
      <c r="AM21" s="39" t="s">
        <v>65</v>
      </c>
      <c r="AN21" s="39" t="s">
        <v>65</v>
      </c>
      <c r="AO21" s="39" t="s">
        <v>65</v>
      </c>
      <c r="AP21" s="39" t="s">
        <v>65</v>
      </c>
      <c r="AQ21" s="39" t="s">
        <v>65</v>
      </c>
      <c r="AR21" s="39" t="s">
        <v>65</v>
      </c>
      <c r="AS21" s="39" t="s">
        <v>65</v>
      </c>
      <c r="AT21" s="39" t="s">
        <v>65</v>
      </c>
      <c r="AU21" s="39" t="s">
        <v>65</v>
      </c>
      <c r="AV21" s="39" t="s">
        <v>65</v>
      </c>
      <c r="AW21" s="39" t="s">
        <v>65</v>
      </c>
    </row>
    <row r="22" spans="1:49" s="11" customFormat="1" ht="16.5" customHeight="1" x14ac:dyDescent="0.15">
      <c r="A22" s="54"/>
      <c r="B22" s="37" t="s">
        <v>60</v>
      </c>
      <c r="C22" s="39" t="s">
        <v>65</v>
      </c>
      <c r="D22" s="39" t="s">
        <v>65</v>
      </c>
      <c r="E22" s="39" t="s">
        <v>65</v>
      </c>
      <c r="F22" s="39" t="s">
        <v>65</v>
      </c>
      <c r="G22" s="39" t="s">
        <v>65</v>
      </c>
      <c r="H22" s="39" t="s">
        <v>65</v>
      </c>
      <c r="I22" s="39" t="s">
        <v>65</v>
      </c>
      <c r="J22" s="39" t="s">
        <v>65</v>
      </c>
      <c r="K22" s="39" t="s">
        <v>65</v>
      </c>
      <c r="L22" s="39" t="s">
        <v>65</v>
      </c>
      <c r="M22" s="39" t="s">
        <v>65</v>
      </c>
      <c r="N22" s="39" t="s">
        <v>65</v>
      </c>
      <c r="O22" s="39" t="s">
        <v>65</v>
      </c>
      <c r="P22" s="39" t="s">
        <v>65</v>
      </c>
      <c r="Q22" s="39" t="s">
        <v>65</v>
      </c>
      <c r="R22" s="39" t="s">
        <v>65</v>
      </c>
      <c r="S22" s="39" t="s">
        <v>65</v>
      </c>
      <c r="T22" s="39" t="s">
        <v>65</v>
      </c>
      <c r="U22" s="39" t="s">
        <v>65</v>
      </c>
      <c r="V22" s="40" t="s">
        <v>65</v>
      </c>
      <c r="W22" s="39" t="s">
        <v>65</v>
      </c>
      <c r="X22" s="39" t="s">
        <v>65</v>
      </c>
      <c r="Y22" s="40" t="s">
        <v>65</v>
      </c>
      <c r="Z22" s="39" t="s">
        <v>65</v>
      </c>
      <c r="AA22" s="39" t="s">
        <v>65</v>
      </c>
      <c r="AB22" s="39" t="s">
        <v>65</v>
      </c>
      <c r="AC22" s="39" t="s">
        <v>65</v>
      </c>
      <c r="AD22" s="39" t="s">
        <v>65</v>
      </c>
      <c r="AE22" s="39" t="s">
        <v>65</v>
      </c>
      <c r="AF22" s="40" t="s">
        <v>65</v>
      </c>
      <c r="AG22" s="39" t="s">
        <v>65</v>
      </c>
      <c r="AH22" s="39" t="s">
        <v>65</v>
      </c>
      <c r="AI22" s="39" t="s">
        <v>65</v>
      </c>
      <c r="AJ22" s="39" t="s">
        <v>65</v>
      </c>
      <c r="AK22" s="39" t="s">
        <v>65</v>
      </c>
      <c r="AL22" s="39" t="s">
        <v>65</v>
      </c>
      <c r="AM22" s="39" t="s">
        <v>65</v>
      </c>
      <c r="AN22" s="39" t="s">
        <v>65</v>
      </c>
      <c r="AO22" s="39" t="s">
        <v>65</v>
      </c>
      <c r="AP22" s="39" t="s">
        <v>65</v>
      </c>
      <c r="AQ22" s="39" t="s">
        <v>65</v>
      </c>
      <c r="AR22" s="39" t="s">
        <v>65</v>
      </c>
      <c r="AS22" s="39" t="s">
        <v>65</v>
      </c>
      <c r="AT22" s="39" t="s">
        <v>65</v>
      </c>
      <c r="AU22" s="39" t="s">
        <v>65</v>
      </c>
      <c r="AV22" s="39" t="s">
        <v>65</v>
      </c>
      <c r="AW22" s="39" t="s">
        <v>65</v>
      </c>
    </row>
    <row r="23" spans="1:49" s="11" customFormat="1" ht="16.5" customHeight="1" x14ac:dyDescent="0.15">
      <c r="A23" s="54"/>
      <c r="B23" s="37" t="s">
        <v>61</v>
      </c>
      <c r="C23" s="39">
        <v>5.6158841070475454</v>
      </c>
      <c r="D23" s="39">
        <v>3.001947270479643</v>
      </c>
      <c r="E23" s="39">
        <v>-10.935638115095427</v>
      </c>
      <c r="F23" s="39">
        <v>8.8747190678414132</v>
      </c>
      <c r="G23" s="39">
        <v>-14.192986280722383</v>
      </c>
      <c r="H23" s="39">
        <v>37.904641717683759</v>
      </c>
      <c r="I23" s="39">
        <v>43.512221899462318</v>
      </c>
      <c r="J23" s="39">
        <v>29.448097230524006</v>
      </c>
      <c r="K23" s="39">
        <v>79.719569193253406</v>
      </c>
      <c r="L23" s="39">
        <v>54.298548662974824</v>
      </c>
      <c r="M23" s="39">
        <v>83.016903782283251</v>
      </c>
      <c r="N23" s="39">
        <v>29.767508077075057</v>
      </c>
      <c r="O23" s="39">
        <v>30.562544594239366</v>
      </c>
      <c r="P23" s="39">
        <v>0.65642888078354023</v>
      </c>
      <c r="Q23" s="39">
        <v>22.013675191433162</v>
      </c>
      <c r="R23" s="39">
        <v>-7.8907745692405866</v>
      </c>
      <c r="S23" s="39">
        <v>-5.4315528415338905</v>
      </c>
      <c r="T23" s="39">
        <v>-13.626130653266333</v>
      </c>
      <c r="U23" s="39">
        <v>-4.3623798725839542</v>
      </c>
      <c r="V23" s="40">
        <v>-37.113950337457105</v>
      </c>
      <c r="W23" s="39">
        <v>4.5364541497767732</v>
      </c>
      <c r="X23" s="39">
        <v>10.673749626825202</v>
      </c>
      <c r="Y23" s="40">
        <v>10.051521892051179</v>
      </c>
      <c r="Z23" s="39">
        <v>-8.5040864044395086</v>
      </c>
      <c r="AA23" s="39">
        <v>-22.727239046511112</v>
      </c>
      <c r="AB23" s="39">
        <v>-4.9099379348325884</v>
      </c>
      <c r="AC23" s="39">
        <v>-32.127544423206956</v>
      </c>
      <c r="AD23" s="39">
        <v>-16.894279240656289</v>
      </c>
      <c r="AE23" s="39">
        <v>22.124788338838133</v>
      </c>
      <c r="AF23" s="40">
        <v>9.0514393142665686</v>
      </c>
      <c r="AG23" s="39">
        <v>115.40842863421659</v>
      </c>
      <c r="AH23" s="39">
        <v>112.44770115207055</v>
      </c>
      <c r="AI23" s="39">
        <v>-3.5280967246944281</v>
      </c>
      <c r="AJ23" s="39">
        <v>-8.6979177881613232</v>
      </c>
      <c r="AK23" s="39">
        <v>-4.0849961739949379</v>
      </c>
      <c r="AL23" s="39">
        <v>-4.8979493274878116</v>
      </c>
      <c r="AM23" s="39">
        <v>29.78660258022272</v>
      </c>
      <c r="AN23" s="39">
        <v>-7.0426489103593157</v>
      </c>
      <c r="AO23" s="39">
        <v>27.422065102851107</v>
      </c>
      <c r="AP23" s="39">
        <v>-12.236653248498994</v>
      </c>
      <c r="AQ23" s="39">
        <v>-1.4932485961172213</v>
      </c>
      <c r="AR23" s="39">
        <v>32.823597650683169</v>
      </c>
      <c r="AS23" s="39">
        <v>39.866206550866572</v>
      </c>
      <c r="AT23" s="39">
        <v>161.37370753323486</v>
      </c>
      <c r="AU23" s="39">
        <v>-66.717123935666976</v>
      </c>
      <c r="AV23" s="39">
        <v>54.148669616857902</v>
      </c>
      <c r="AW23" s="39">
        <v>54.436249996611998</v>
      </c>
    </row>
    <row r="24" spans="1:49" s="11" customFormat="1" ht="16.5" customHeight="1" x14ac:dyDescent="0.15">
      <c r="A24" s="54"/>
      <c r="B24" s="37" t="s">
        <v>62</v>
      </c>
      <c r="C24" s="39">
        <v>1.444189333834476</v>
      </c>
      <c r="D24" s="39">
        <v>6.0331643284581391</v>
      </c>
      <c r="E24" s="39">
        <v>19.44169204462526</v>
      </c>
      <c r="F24" s="39">
        <v>24.939043373567003</v>
      </c>
      <c r="G24" s="39">
        <v>18.294781282916055</v>
      </c>
      <c r="H24" s="39">
        <v>-15.961266359241424</v>
      </c>
      <c r="I24" s="39">
        <v>-14.380636034166161</v>
      </c>
      <c r="J24" s="39">
        <v>-18.6039244219943</v>
      </c>
      <c r="K24" s="39">
        <v>29.409769335142471</v>
      </c>
      <c r="L24" s="39">
        <v>-55.608817377195216</v>
      </c>
      <c r="M24" s="39">
        <v>-46.890574214517876</v>
      </c>
      <c r="N24" s="39">
        <v>-5.6862477302698595</v>
      </c>
      <c r="O24" s="39">
        <v>12.308909182426115</v>
      </c>
      <c r="P24" s="39">
        <v>137.58300890093881</v>
      </c>
      <c r="Q24" s="39">
        <v>40.778795602145607</v>
      </c>
      <c r="R24" s="39">
        <v>1.7185478676474568</v>
      </c>
      <c r="S24" s="39">
        <v>2.5804376600403267</v>
      </c>
      <c r="T24" s="39">
        <v>27.345768076144378</v>
      </c>
      <c r="U24" s="39">
        <v>-54.149260471943094</v>
      </c>
      <c r="V24" s="39">
        <v>10.934364281926854</v>
      </c>
      <c r="W24" s="39">
        <v>19.309927360774818</v>
      </c>
      <c r="X24" s="39">
        <v>19.991735821073455</v>
      </c>
      <c r="Y24" s="39">
        <v>-23.694848495318386</v>
      </c>
      <c r="Z24" s="39">
        <v>19.90949478154279</v>
      </c>
      <c r="AA24" s="39">
        <v>10.091895606590914</v>
      </c>
      <c r="AB24" s="39">
        <v>17.068587361467426</v>
      </c>
      <c r="AC24" s="39">
        <v>25.534598538917407</v>
      </c>
      <c r="AD24" s="39">
        <v>10.96280272936157</v>
      </c>
      <c r="AE24" s="39">
        <v>-9.9747341617329965</v>
      </c>
      <c r="AF24" s="40">
        <v>-3.7790437175958522</v>
      </c>
      <c r="AG24" s="39">
        <v>-23.779841640308334</v>
      </c>
      <c r="AH24" s="39">
        <v>-42.600949809994674</v>
      </c>
      <c r="AI24" s="39">
        <v>1.5132546905273492</v>
      </c>
      <c r="AJ24" s="39">
        <v>-0.5287536319384174</v>
      </c>
      <c r="AK24" s="39">
        <v>37.38109849647131</v>
      </c>
      <c r="AL24" s="39">
        <v>12.299278452805588</v>
      </c>
      <c r="AM24" s="39">
        <v>-16.841961530608497</v>
      </c>
      <c r="AN24" s="39">
        <v>15.69239696771923</v>
      </c>
      <c r="AO24" s="39">
        <v>-11.098399149869739</v>
      </c>
      <c r="AP24" s="39">
        <v>19.206771379456054</v>
      </c>
      <c r="AQ24" s="39">
        <v>20.960607596554752</v>
      </c>
      <c r="AR24" s="39">
        <v>-2.763237424844049</v>
      </c>
      <c r="AS24" s="39">
        <v>-20.799978794465353</v>
      </c>
      <c r="AT24" s="39">
        <v>12.731602954829855</v>
      </c>
      <c r="AU24" s="39">
        <v>264.35474701534963</v>
      </c>
      <c r="AV24" s="39">
        <v>-44.034846786069693</v>
      </c>
      <c r="AW24" s="39">
        <v>-66.24358756105309</v>
      </c>
    </row>
    <row r="25" spans="1:49" s="11" customFormat="1" ht="16.5" customHeight="1" x14ac:dyDescent="0.15">
      <c r="A25" s="54"/>
      <c r="B25" s="37" t="s">
        <v>63</v>
      </c>
      <c r="C25" s="39">
        <v>3.0678777920521072</v>
      </c>
      <c r="D25" s="39">
        <v>4.3988795543083343</v>
      </c>
      <c r="E25" s="39">
        <v>2.9779857798864668</v>
      </c>
      <c r="F25" s="39">
        <v>-13.572464207549354</v>
      </c>
      <c r="G25" s="39">
        <v>6.62484107985766</v>
      </c>
      <c r="H25" s="39">
        <v>7.9286263913039265</v>
      </c>
      <c r="I25" s="39">
        <v>9.4753419400618348</v>
      </c>
      <c r="J25" s="39">
        <v>5.208496484841076</v>
      </c>
      <c r="K25" s="39">
        <v>-25.289063637687491</v>
      </c>
      <c r="L25" s="39">
        <v>-36.458451376025813</v>
      </c>
      <c r="M25" s="39">
        <v>14.698082415340677</v>
      </c>
      <c r="N25" s="39">
        <v>-9.3532933563129994</v>
      </c>
      <c r="O25" s="39">
        <v>-5.0528849847619535</v>
      </c>
      <c r="P25" s="39">
        <v>-49.25180013091861</v>
      </c>
      <c r="Q25" s="39">
        <v>-0.18937600606003221</v>
      </c>
      <c r="R25" s="39">
        <v>4.7519209893361145</v>
      </c>
      <c r="S25" s="39">
        <v>14.204401567681641</v>
      </c>
      <c r="T25" s="39">
        <v>-5.4813670980917095</v>
      </c>
      <c r="U25" s="39">
        <v>187.62620044324058</v>
      </c>
      <c r="V25" s="39">
        <v>25.941432720232331</v>
      </c>
      <c r="W25" s="39">
        <v>12.94770481951395</v>
      </c>
      <c r="X25" s="39">
        <v>-8.3150135346195775</v>
      </c>
      <c r="Y25" s="39">
        <v>21.472341710059617</v>
      </c>
      <c r="Z25" s="39">
        <v>17.295715169254162</v>
      </c>
      <c r="AA25" s="39">
        <v>2.3929529538829595</v>
      </c>
      <c r="AB25" s="39">
        <v>13.624380916271262</v>
      </c>
      <c r="AC25" s="39">
        <v>2.9294137611007875</v>
      </c>
      <c r="AD25" s="39">
        <v>-23.03573674470417</v>
      </c>
      <c r="AE25" s="39">
        <v>2.4712667657808609</v>
      </c>
      <c r="AF25" s="40">
        <v>47.746453263795573</v>
      </c>
      <c r="AG25" s="39">
        <v>1.337423196039365</v>
      </c>
      <c r="AH25" s="39">
        <v>6.0437579854643317</v>
      </c>
      <c r="AI25" s="39">
        <v>-2.7328538142032217</v>
      </c>
      <c r="AJ25" s="39">
        <v>25.010550674057669</v>
      </c>
      <c r="AK25" s="39">
        <v>19.286392316712266</v>
      </c>
      <c r="AL25" s="39">
        <v>1.0775978061348179</v>
      </c>
      <c r="AM25" s="39">
        <v>7.5958012149518739</v>
      </c>
      <c r="AN25" s="39">
        <v>1.7244753445082435</v>
      </c>
      <c r="AO25" s="39">
        <v>10.571922033061929</v>
      </c>
      <c r="AP25" s="39">
        <v>2.1862669700506232</v>
      </c>
      <c r="AQ25" s="39">
        <v>8.0233894439283002</v>
      </c>
      <c r="AR25" s="39">
        <v>-0.37259137262483222</v>
      </c>
      <c r="AS25" s="39">
        <v>11.665517587603333</v>
      </c>
      <c r="AT25" s="39">
        <v>-40.87084183764815</v>
      </c>
      <c r="AU25" s="39">
        <v>42.596348884381342</v>
      </c>
      <c r="AV25" s="39">
        <v>-21.123871606286581</v>
      </c>
      <c r="AW25" s="39">
        <v>-59.820319120728293</v>
      </c>
    </row>
    <row r="26" spans="1:49" s="11" customFormat="1" ht="16.5" customHeight="1" x14ac:dyDescent="0.15">
      <c r="A26" s="55"/>
      <c r="B26" s="41" t="s">
        <v>64</v>
      </c>
      <c r="C26" s="42">
        <v>-1.0373929161650313</v>
      </c>
      <c r="D26" s="42">
        <v>-2.2153672055660545</v>
      </c>
      <c r="E26" s="42">
        <v>1.7761822800902678</v>
      </c>
      <c r="F26" s="42">
        <v>18.516139526131646</v>
      </c>
      <c r="G26" s="42">
        <v>-1.2137186873646182</v>
      </c>
      <c r="H26" s="42">
        <v>-11.085340708905131</v>
      </c>
      <c r="I26" s="42">
        <v>-14.434542608136628</v>
      </c>
      <c r="J26" s="42">
        <v>-4.9563915489411965</v>
      </c>
      <c r="K26" s="42">
        <v>5.0171526586620923</v>
      </c>
      <c r="L26" s="42">
        <v>56.437967943916448</v>
      </c>
      <c r="M26" s="42">
        <v>-8.3948421520675858</v>
      </c>
      <c r="N26" s="42">
        <v>-4.8763624745313505</v>
      </c>
      <c r="O26" s="42">
        <v>12.313211415007823</v>
      </c>
      <c r="P26" s="42">
        <v>67.595096719824227</v>
      </c>
      <c r="Q26" s="42">
        <v>-24.903899060810168</v>
      </c>
      <c r="R26" s="42">
        <v>15.41192965344875</v>
      </c>
      <c r="S26" s="42">
        <v>66.71576702145633</v>
      </c>
      <c r="T26" s="42">
        <v>25.798374974019882</v>
      </c>
      <c r="U26" s="42">
        <v>-46.05539146440649</v>
      </c>
      <c r="V26" s="42">
        <v>-6.3385153442610349</v>
      </c>
      <c r="W26" s="42">
        <v>14.824299685065473</v>
      </c>
      <c r="X26" s="42">
        <v>23.825507053661457</v>
      </c>
      <c r="Y26" s="42">
        <v>-10.306095189577729</v>
      </c>
      <c r="Z26" s="42">
        <v>-23.713031562968087</v>
      </c>
      <c r="AA26" s="42">
        <v>29.636203816599089</v>
      </c>
      <c r="AB26" s="42">
        <v>5.0973841691006161</v>
      </c>
      <c r="AC26" s="42">
        <v>-21.912626141327134</v>
      </c>
      <c r="AD26" s="42">
        <v>0.73127743019889813</v>
      </c>
      <c r="AE26" s="42">
        <v>1.5629408919885617</v>
      </c>
      <c r="AF26" s="42">
        <v>-27.719179233503027</v>
      </c>
      <c r="AG26" s="42">
        <v>-28.574739934909331</v>
      </c>
      <c r="AH26" s="42">
        <v>-10.387742862075164</v>
      </c>
      <c r="AI26" s="42">
        <v>-4.5016407602906847</v>
      </c>
      <c r="AJ26" s="42">
        <v>-0.47718212198110233</v>
      </c>
      <c r="AK26" s="42">
        <v>9.4939849272105992</v>
      </c>
      <c r="AL26" s="42">
        <v>-0.31953744025521702</v>
      </c>
      <c r="AM26" s="42">
        <v>-2.5726305871470005</v>
      </c>
      <c r="AN26" s="42">
        <v>-0.77455353978905406</v>
      </c>
      <c r="AO26" s="42">
        <v>-5.2751468524413969</v>
      </c>
      <c r="AP26" s="42">
        <v>1.7208393608278745</v>
      </c>
      <c r="AQ26" s="42">
        <v>2.109309931127624</v>
      </c>
      <c r="AR26" s="42">
        <v>-17.883877381345094</v>
      </c>
      <c r="AS26" s="42">
        <v>-8.3553976766950786</v>
      </c>
      <c r="AT26" s="42">
        <v>46.611760431175433</v>
      </c>
      <c r="AU26" s="42">
        <v>-70.138964875806991</v>
      </c>
      <c r="AV26" s="42">
        <v>19.820778759989789</v>
      </c>
      <c r="AW26" s="42">
        <v>165.89632773478945</v>
      </c>
    </row>
    <row r="27" spans="1:49" s="14" customFormat="1" ht="9" customHeight="1" x14ac:dyDescent="0.15">
      <c r="B27" s="15"/>
      <c r="C27" s="13"/>
      <c r="AE27" s="13"/>
    </row>
    <row r="28" spans="1:49" s="14" customFormat="1" ht="12.75" customHeight="1" x14ac:dyDescent="0.15">
      <c r="B28" s="15"/>
      <c r="C28" s="23" t="s">
        <v>51</v>
      </c>
      <c r="D28" s="24" t="s">
        <v>69</v>
      </c>
      <c r="AE28" s="13"/>
    </row>
    <row r="29" spans="1:49" s="14" customFormat="1" ht="12.75" customHeight="1" x14ac:dyDescent="0.15">
      <c r="B29" s="15"/>
      <c r="C29" s="24"/>
      <c r="D29" s="24" t="s">
        <v>66</v>
      </c>
      <c r="AE29" s="13"/>
    </row>
    <row r="30" spans="1:49" s="14" customFormat="1" ht="12.75" customHeight="1" x14ac:dyDescent="0.15">
      <c r="B30" s="15"/>
      <c r="C30" s="24"/>
      <c r="D30" s="24" t="s">
        <v>67</v>
      </c>
      <c r="U30" s="14" t="s">
        <v>46</v>
      </c>
      <c r="AE30" s="13"/>
    </row>
    <row r="31" spans="1:49" ht="12.75" customHeight="1" x14ac:dyDescent="0.15">
      <c r="B31" s="4"/>
      <c r="C31" s="24"/>
      <c r="D31" s="24" t="s">
        <v>70</v>
      </c>
      <c r="E31" s="6"/>
      <c r="F31" s="6"/>
      <c r="G31" s="6"/>
      <c r="H31" s="6"/>
      <c r="K31" s="6"/>
      <c r="L31" s="6"/>
      <c r="M31" s="5"/>
      <c r="N31" s="6"/>
      <c r="O31" s="6"/>
      <c r="P31" s="6"/>
      <c r="Q31" s="6"/>
      <c r="R31" s="6"/>
      <c r="S31" s="6"/>
      <c r="U31" s="6"/>
      <c r="V31" s="6"/>
      <c r="W31" s="6"/>
      <c r="X31" s="6"/>
      <c r="Z31" s="6"/>
      <c r="AA31" s="6"/>
      <c r="AB31" s="6"/>
      <c r="AC31" s="6"/>
      <c r="AD31" s="6"/>
      <c r="AE31" s="5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</sheetData>
  <mergeCells count="12">
    <mergeCell ref="A14:B14"/>
    <mergeCell ref="A17:A26"/>
    <mergeCell ref="A15:B15"/>
    <mergeCell ref="A9:B9"/>
    <mergeCell ref="A10:B10"/>
    <mergeCell ref="A11:B11"/>
    <mergeCell ref="A12:B12"/>
    <mergeCell ref="A5:B5"/>
    <mergeCell ref="A6:B6"/>
    <mergeCell ref="A7:B7"/>
    <mergeCell ref="A8:B8"/>
    <mergeCell ref="A13:B13"/>
  </mergeCells>
  <phoneticPr fontId="22"/>
  <conditionalFormatting sqref="C6:AW15">
    <cfRule type="expression" dxfId="0" priority="1" stopIfTrue="1">
      <formula>C6=0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horizontalDpi="300" r:id="rId1"/>
  <headerFooter differentFirst="1" alignWithMargins="0">
    <oddFooter>&amp;C－ &amp;P －</oddFooter>
    <firstHeader>&amp;L&amp;14&amp;"ＭＳ Ｐゴシック,太字"暦年別受注額の推移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結果表・暦年</vt:lpstr>
      <vt:lpstr>結果表・暦年!Print_Area</vt:lpstr>
      <vt:lpstr>結果表・暦年!Print_Titles</vt:lpstr>
      <vt:lpstr>結果表・暦年!調査結果表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Windows ユーザー</cp:lastModifiedBy>
  <cp:lastPrinted>2012-09-07T05:51:28Z</cp:lastPrinted>
  <dcterms:created xsi:type="dcterms:W3CDTF">2009-02-16T07:48:11Z</dcterms:created>
  <dcterms:modified xsi:type="dcterms:W3CDTF">2018-01-26T01:47:39Z</dcterms:modified>
</cp:coreProperties>
</file>