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8075" windowHeight="11370" activeTab="0"/>
  </bookViews>
  <sheets>
    <sheet name="四半期別10-12月" sheetId="1" r:id="rId1"/>
  </sheets>
  <externalReferences>
    <externalReference r:id="rId4"/>
    <externalReference r:id="rId5"/>
  </externalReferences>
  <definedNames>
    <definedName name="_xlnm.Print_Area" localSheetId="0">'四半期別10-12月'!$A$1:$AW$31</definedName>
    <definedName name="_xlnm.Print_Titles" localSheetId="0">'四半期別10-12月'!$A:$B</definedName>
    <definedName name="商品とコード" localSheetId="0" hidden="1">'[1]Code'!$H$9:$J$24</definedName>
    <definedName name="商品とコード" hidden="1">'[2]Code'!$H$9:$J$24</definedName>
  </definedNames>
  <calcPr fullCalcOnLoad="1"/>
</workbook>
</file>

<file path=xl/sharedStrings.xml><?xml version="1.0" encoding="utf-8"?>
<sst xmlns="http://schemas.openxmlformats.org/spreadsheetml/2006/main" count="99" uniqueCount="72">
  <si>
    <t>日建連・受注調査結果 （旧48社統計）</t>
  </si>
  <si>
    <t>１－１．発注者別　〔総括表〕</t>
  </si>
  <si>
    <t>（単位：百万円、％）</t>
  </si>
  <si>
    <t>１－２．発注者別　〔民間／製造業業種別〕</t>
  </si>
  <si>
    <t>１－３．発注者別　〔民間／非製造業業種別〕</t>
  </si>
  <si>
    <t>１－４．発注者別　〔官公庁／発注機関別〕</t>
  </si>
  <si>
    <t>２．工事別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</si>
  <si>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</si>
  <si>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</si>
  <si>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</si>
  <si>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</si>
  <si>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</si>
  <si>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</si>
  <si>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</si>
  <si>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</si>
  <si>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</si>
  <si>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</si>
  <si>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</si>
  <si>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</si>
  <si>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</si>
  <si>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</si>
  <si>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</si>
  <si>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</si>
  <si>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</si>
  <si>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</si>
  <si>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</si>
  <si>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(地方の機関)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</si>
  <si>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</si>
  <si>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</si>
  <si>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</si>
  <si>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</si>
  <si>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</si>
  <si>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</si>
  <si>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</si>
  <si>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</si>
  <si>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</si>
  <si>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</si>
  <si>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</si>
  <si>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</si>
  <si>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</si>
  <si>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</si>
  <si>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</si>
  <si>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</si>
  <si>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</si>
  <si>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</si>
  <si>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</si>
  <si>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政府関連企業</t>
  </si>
  <si>
    <t>都道府県</t>
  </si>
  <si>
    <t>市区町村</t>
  </si>
  <si>
    <t>地方公営</t>
  </si>
  <si>
    <t>建　　築</t>
  </si>
  <si>
    <t>土　　木</t>
  </si>
  <si>
    <t>2009年 10～ 12月</t>
  </si>
  <si>
    <t>2010年 01～ 03月</t>
  </si>
  <si>
    <t>2010年 04～ 06月</t>
  </si>
  <si>
    <t>2010年 07～ 09月</t>
  </si>
  <si>
    <t>2010年 10～ 12月</t>
  </si>
  <si>
    <t>2011年 01～ 03月</t>
  </si>
  <si>
    <t>2011年 04～ 06月</t>
  </si>
  <si>
    <t>2011年 07～ 09月</t>
  </si>
  <si>
    <t>2011年 10～ 12月</t>
  </si>
  <si>
    <t>2012年 01～ 03月</t>
  </si>
  <si>
    <t>2012年 04～ 06月</t>
  </si>
  <si>
    <t>2012年 07～ 09月</t>
  </si>
  <si>
    <t>2012年 10～ 12月</t>
  </si>
  <si>
    <t>前年同期比</t>
  </si>
  <si>
    <t>-</t>
  </si>
  <si>
    <t>（注）</t>
  </si>
  <si>
    <t>（1）調査対象は旧日建連法人会員48社</t>
  </si>
  <si>
    <t>　　　</t>
  </si>
  <si>
    <t>（2）「その他」には在日外国公館等国内に存在する国際機関発注の工事を含む。　　（3）「海外」には現地法人の受注は含まない。</t>
  </si>
  <si>
    <t>（4）2013年1月25日発表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</si>
</sst>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集計区分：&quot;@"/>
    <numFmt numFmtId="177" formatCode="#,##0;&quot;▲ &quot;#,##0"/>
    <numFmt numFmtId="178" formatCode="&quot;&quot;\ #,##0.0;&quot;▲&quot;\ #,##0.0"/>
    <numFmt numFmtId="179" formatCode="\-"/>
  </numFmts>
  <fonts count="29"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sz val="16"/>
      <name val="Arial"/>
      <family val="2"/>
    </font>
    <font>
      <sz val="10"/>
      <color indexed="8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" fillId="0" borderId="0">
      <alignment horizontal="left" vertical="top" wrapText="1" indent="2"/>
      <protection/>
    </xf>
    <xf numFmtId="0" fontId="1" fillId="0" borderId="0">
      <alignment horizontal="left" vertical="top"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3" fillId="23" borderId="14" applyNumberFormat="0" applyAlignment="0" applyProtection="0"/>
    <xf numFmtId="0" fontId="23" fillId="23" borderId="14" applyNumberFormat="0" applyAlignment="0" applyProtection="0"/>
    <xf numFmtId="0" fontId="23" fillId="23" borderId="14" applyNumberFormat="0" applyAlignment="0" applyProtection="0"/>
    <xf numFmtId="0" fontId="23" fillId="23" borderId="14" applyNumberFormat="0" applyAlignment="0" applyProtection="0"/>
    <xf numFmtId="0" fontId="23" fillId="23" borderId="14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252" applyNumberFormat="1" applyFont="1" applyFill="1" applyAlignment="1">
      <alignment horizontal="centerContinuous" vertical="top"/>
      <protection/>
    </xf>
    <xf numFmtId="0" fontId="4" fillId="0" borderId="0" xfId="253" applyFont="1" applyAlignment="1">
      <alignment horizontal="centerContinuous" vertical="center"/>
      <protection/>
    </xf>
    <xf numFmtId="0" fontId="4" fillId="0" borderId="0" xfId="253" applyFont="1" applyAlignment="1">
      <alignment vertical="center"/>
      <protection/>
    </xf>
    <xf numFmtId="176" fontId="5" fillId="0" borderId="15" xfId="254" applyNumberFormat="1" applyFont="1" applyBorder="1" applyAlignment="1">
      <alignment vertical="center"/>
      <protection/>
    </xf>
    <xf numFmtId="0" fontId="0" fillId="0" borderId="0" xfId="252" applyFont="1" applyFill="1" applyAlignment="1">
      <alignment vertical="center"/>
      <protection/>
    </xf>
    <xf numFmtId="0" fontId="6" fillId="0" borderId="0" xfId="252" applyFont="1" applyFill="1" applyAlignment="1">
      <alignment vertical="center"/>
      <protection/>
    </xf>
    <xf numFmtId="0" fontId="7" fillId="0" borderId="0" xfId="252" applyFont="1" applyFill="1" applyAlignment="1">
      <alignment horizontal="right" vertical="center"/>
      <protection/>
    </xf>
    <xf numFmtId="0" fontId="1" fillId="0" borderId="0" xfId="252" applyFont="1" applyFill="1" applyAlignment="1">
      <alignment vertical="center"/>
      <protection/>
    </xf>
    <xf numFmtId="0" fontId="7" fillId="0" borderId="0" xfId="252" applyFont="1" applyFill="1" applyAlignment="1">
      <alignment vertical="center"/>
      <protection/>
    </xf>
    <xf numFmtId="0" fontId="6" fillId="0" borderId="0" xfId="252" applyFont="1" applyFill="1" applyAlignment="1">
      <alignment horizontal="left" vertical="center"/>
      <protection/>
    </xf>
    <xf numFmtId="0" fontId="8" fillId="0" borderId="0" xfId="252" applyFont="1" applyFill="1" applyAlignment="1">
      <alignment vertical="center"/>
      <protection/>
    </xf>
    <xf numFmtId="0" fontId="7" fillId="0" borderId="16" xfId="253" applyFont="1" applyBorder="1" applyAlignment="1">
      <alignment horizontal="centerContinuous" vertical="center"/>
      <protection/>
    </xf>
    <xf numFmtId="0" fontId="7" fillId="0" borderId="17" xfId="253" applyFont="1" applyBorder="1" applyAlignment="1">
      <alignment horizontal="centerContinuous" vertical="center"/>
      <protection/>
    </xf>
    <xf numFmtId="0" fontId="7" fillId="0" borderId="18" xfId="253" applyFont="1" applyBorder="1" applyAlignment="1">
      <alignment horizontal="centerContinuous" vertical="center"/>
      <protection/>
    </xf>
    <xf numFmtId="0" fontId="7" fillId="0" borderId="19" xfId="253" applyFont="1" applyBorder="1" applyAlignment="1">
      <alignment horizontal="centerContinuous" vertical="center"/>
      <protection/>
    </xf>
    <xf numFmtId="0" fontId="5" fillId="0" borderId="17" xfId="253" applyFont="1" applyBorder="1" applyAlignment="1">
      <alignment horizontal="centerContinuous" vertical="center"/>
      <protection/>
    </xf>
    <xf numFmtId="0" fontId="7" fillId="0" borderId="0" xfId="253" applyFont="1" applyAlignment="1">
      <alignment vertical="center"/>
      <protection/>
    </xf>
    <xf numFmtId="0" fontId="7" fillId="0" borderId="20" xfId="253" applyFont="1" applyBorder="1" applyAlignment="1">
      <alignment horizontal="centerContinuous" vertical="center"/>
      <protection/>
    </xf>
    <xf numFmtId="0" fontId="7" fillId="0" borderId="21" xfId="253" applyFont="1" applyBorder="1" applyAlignment="1">
      <alignment horizontal="center" vertical="center"/>
      <protection/>
    </xf>
    <xf numFmtId="0" fontId="7" fillId="0" borderId="20" xfId="253" applyFont="1" applyBorder="1" applyAlignment="1">
      <alignment horizontal="center" vertical="center"/>
      <protection/>
    </xf>
    <xf numFmtId="0" fontId="5" fillId="0" borderId="21" xfId="253" applyFont="1" applyBorder="1" applyAlignment="1">
      <alignment horizontal="center" vertical="center"/>
      <protection/>
    </xf>
    <xf numFmtId="0" fontId="7" fillId="0" borderId="20" xfId="253" applyFont="1" applyBorder="1" applyAlignment="1">
      <alignment horizontal="center" vertical="center" shrinkToFit="1"/>
      <protection/>
    </xf>
    <xf numFmtId="0" fontId="7" fillId="0" borderId="0" xfId="253" applyFont="1" applyBorder="1" applyAlignment="1">
      <alignment horizontal="center" vertical="center"/>
      <protection/>
    </xf>
    <xf numFmtId="177" fontId="8" fillId="0" borderId="16" xfId="182" applyNumberFormat="1" applyFont="1" applyBorder="1" applyAlignment="1">
      <alignment horizontal="right" vertical="center"/>
    </xf>
    <xf numFmtId="0" fontId="8" fillId="0" borderId="0" xfId="253" applyFont="1" applyBorder="1" applyAlignment="1">
      <alignment vertical="center"/>
      <protection/>
    </xf>
    <xf numFmtId="177" fontId="8" fillId="0" borderId="20" xfId="182" applyNumberFormat="1" applyFont="1" applyBorder="1" applyAlignment="1">
      <alignment horizontal="right" vertical="center"/>
    </xf>
    <xf numFmtId="177" fontId="8" fillId="0" borderId="22" xfId="182" applyNumberFormat="1" applyFont="1" applyBorder="1" applyAlignment="1">
      <alignment horizontal="right" vertical="center"/>
    </xf>
    <xf numFmtId="177" fontId="9" fillId="0" borderId="22" xfId="182" applyNumberFormat="1" applyFont="1" applyBorder="1" applyAlignment="1">
      <alignment horizontal="right" vertical="center"/>
    </xf>
    <xf numFmtId="0" fontId="8" fillId="0" borderId="18" xfId="253" applyFont="1" applyBorder="1" applyAlignment="1">
      <alignment vertical="center"/>
      <protection/>
    </xf>
    <xf numFmtId="55" fontId="8" fillId="0" borderId="18" xfId="182" applyNumberFormat="1" applyFont="1" applyBorder="1" applyAlignment="1" quotePrefix="1">
      <alignment horizontal="right" vertical="center"/>
    </xf>
    <xf numFmtId="38" fontId="8" fillId="0" borderId="18" xfId="182" applyFont="1" applyBorder="1" applyAlignment="1">
      <alignment horizontal="right" vertical="center"/>
    </xf>
    <xf numFmtId="0" fontId="8" fillId="0" borderId="16" xfId="182" applyNumberFormat="1" applyFont="1" applyBorder="1" applyAlignment="1" quotePrefix="1">
      <alignment horizontal="right" vertical="center"/>
    </xf>
    <xf numFmtId="178" fontId="8" fillId="0" borderId="16" xfId="253" applyNumberFormat="1" applyFont="1" applyBorder="1" applyAlignment="1">
      <alignment horizontal="right" vertical="center"/>
      <protection/>
    </xf>
    <xf numFmtId="0" fontId="8" fillId="0" borderId="20" xfId="182" applyNumberFormat="1" applyFont="1" applyBorder="1" applyAlignment="1" quotePrefix="1">
      <alignment horizontal="right" vertical="center"/>
    </xf>
    <xf numFmtId="178" fontId="8" fillId="0" borderId="20" xfId="253" applyNumberFormat="1" applyFont="1" applyBorder="1" applyAlignment="1">
      <alignment horizontal="right" vertical="center"/>
      <protection/>
    </xf>
    <xf numFmtId="0" fontId="8" fillId="0" borderId="0" xfId="253" applyFont="1" applyAlignment="1">
      <alignment vertical="center"/>
      <protection/>
    </xf>
    <xf numFmtId="0" fontId="8" fillId="0" borderId="22" xfId="182" applyNumberFormat="1" applyFont="1" applyBorder="1" applyAlignment="1" quotePrefix="1">
      <alignment horizontal="right" vertical="center"/>
    </xf>
    <xf numFmtId="178" fontId="8" fillId="0" borderId="22" xfId="253" applyNumberFormat="1" applyFont="1" applyBorder="1" applyAlignment="1">
      <alignment horizontal="right" vertical="center"/>
      <protection/>
    </xf>
    <xf numFmtId="178" fontId="9" fillId="0" borderId="22" xfId="253" applyNumberFormat="1" applyFont="1" applyBorder="1" applyAlignment="1">
      <alignment horizontal="right" vertical="center"/>
      <protection/>
    </xf>
    <xf numFmtId="0" fontId="7" fillId="0" borderId="0" xfId="253" applyNumberFormat="1" applyFont="1" applyAlignment="1">
      <alignment vertical="center"/>
      <protection/>
    </xf>
    <xf numFmtId="0" fontId="7" fillId="0" borderId="0" xfId="253" applyNumberFormat="1" applyFont="1" applyAlignment="1">
      <alignment horizontal="right" vertical="center"/>
      <protection/>
    </xf>
    <xf numFmtId="49" fontId="7" fillId="0" borderId="0" xfId="253" applyNumberFormat="1" applyFont="1" applyAlignment="1">
      <alignment vertical="center"/>
      <protection/>
    </xf>
    <xf numFmtId="0" fontId="7" fillId="0" borderId="0" xfId="252" applyNumberFormat="1" applyFont="1" applyFill="1" applyAlignment="1">
      <alignment horizontal="right" vertical="center"/>
      <protection/>
    </xf>
    <xf numFmtId="0" fontId="7" fillId="0" borderId="0" xfId="252" applyNumberFormat="1" applyFont="1" applyFill="1" applyAlignment="1">
      <alignment vertical="center"/>
      <protection/>
    </xf>
    <xf numFmtId="0" fontId="8" fillId="0" borderId="21" xfId="253" applyNumberFormat="1" applyFont="1" applyBorder="1" applyAlignment="1">
      <alignment horizontal="right" vertical="center"/>
      <protection/>
    </xf>
    <xf numFmtId="0" fontId="8" fillId="0" borderId="23" xfId="253" applyNumberFormat="1" applyFont="1" applyBorder="1" applyAlignment="1">
      <alignment horizontal="right" vertical="center"/>
      <protection/>
    </xf>
    <xf numFmtId="0" fontId="7" fillId="0" borderId="24" xfId="253" applyFont="1" applyBorder="1" applyAlignment="1">
      <alignment horizontal="center" vertical="center"/>
      <protection/>
    </xf>
    <xf numFmtId="0" fontId="7" fillId="0" borderId="25" xfId="253" applyFont="1" applyBorder="1" applyAlignment="1">
      <alignment horizontal="center" vertical="center"/>
      <protection/>
    </xf>
    <xf numFmtId="0" fontId="7" fillId="0" borderId="21" xfId="253" applyFont="1" applyBorder="1" applyAlignment="1">
      <alignment horizontal="center" vertical="center"/>
      <protection/>
    </xf>
    <xf numFmtId="0" fontId="7" fillId="0" borderId="23" xfId="253" applyFont="1" applyBorder="1" applyAlignment="1">
      <alignment horizontal="center" vertical="center"/>
      <protection/>
    </xf>
    <xf numFmtId="0" fontId="8" fillId="0" borderId="24" xfId="253" applyNumberFormat="1" applyFont="1" applyBorder="1" applyAlignment="1">
      <alignment horizontal="right" vertical="center"/>
      <protection/>
    </xf>
    <xf numFmtId="0" fontId="8" fillId="0" borderId="25" xfId="253" applyNumberFormat="1" applyFont="1" applyBorder="1" applyAlignment="1">
      <alignment horizontal="right" vertical="center"/>
      <protection/>
    </xf>
    <xf numFmtId="0" fontId="8" fillId="0" borderId="26" xfId="182" applyNumberFormat="1" applyFont="1" applyBorder="1" applyAlignment="1">
      <alignment horizontal="right" vertical="center"/>
    </xf>
    <xf numFmtId="0" fontId="8" fillId="0" borderId="27" xfId="182" applyNumberFormat="1" applyFont="1" applyBorder="1" applyAlignment="1" quotePrefix="1">
      <alignment horizontal="right" vertical="center"/>
    </xf>
    <xf numFmtId="0" fontId="7" fillId="0" borderId="16" xfId="253" applyFont="1" applyBorder="1" applyAlignment="1">
      <alignment horizontal="center" vertical="distributed" textRotation="255" indent="1"/>
      <protection/>
    </xf>
    <xf numFmtId="0" fontId="6" fillId="0" borderId="20" xfId="253" applyFont="1" applyBorder="1" applyAlignment="1">
      <alignment horizontal="center" vertical="distributed" textRotation="255" indent="1"/>
      <protection/>
    </xf>
    <xf numFmtId="0" fontId="6" fillId="0" borderId="22" xfId="253" applyFont="1" applyBorder="1" applyAlignment="1">
      <alignment horizontal="center" vertical="distributed" textRotation="255" indent="1"/>
      <protection/>
    </xf>
  </cellXfs>
  <cellStyles count="247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1 3" xfId="19"/>
    <cellStyle name="20% - アクセント 2" xfId="20"/>
    <cellStyle name="20% - アクセント 2 2" xfId="21"/>
    <cellStyle name="20% - アクセント 2 2 2" xfId="22"/>
    <cellStyle name="20% - アクセント 2 2 3" xfId="23"/>
    <cellStyle name="20% - アクセント 2 3" xfId="24"/>
    <cellStyle name="20% - アクセント 3" xfId="25"/>
    <cellStyle name="20% - アクセント 3 2" xfId="26"/>
    <cellStyle name="20% - アクセント 3 2 2" xfId="27"/>
    <cellStyle name="20% - アクセント 3 2 3" xfId="28"/>
    <cellStyle name="20% - アクセント 3 3" xfId="29"/>
    <cellStyle name="20% - アクセント 4" xfId="30"/>
    <cellStyle name="20% - アクセント 4 2" xfId="31"/>
    <cellStyle name="20% - アクセント 4 2 2" xfId="32"/>
    <cellStyle name="20% - アクセント 4 2 3" xfId="33"/>
    <cellStyle name="20% - アクセント 4 3" xfId="34"/>
    <cellStyle name="20% - アクセント 5" xfId="35"/>
    <cellStyle name="20% - アクセント 5 2" xfId="36"/>
    <cellStyle name="20% - アクセント 5 2 2" xfId="37"/>
    <cellStyle name="20% - アクセント 5 2 3" xfId="38"/>
    <cellStyle name="20% - アクセント 5 3" xfId="39"/>
    <cellStyle name="20% - アクセント 6" xfId="40"/>
    <cellStyle name="20% - アクセント 6 2" xfId="41"/>
    <cellStyle name="20% - アクセント 6 2 2" xfId="42"/>
    <cellStyle name="20% - アクセント 6 2 3" xfId="43"/>
    <cellStyle name="20% - アクセント 6 3" xfId="44"/>
    <cellStyle name="40% - アクセント 1" xfId="45"/>
    <cellStyle name="40% - アクセント 1 2" xfId="46"/>
    <cellStyle name="40% - アクセント 1 2 2" xfId="47"/>
    <cellStyle name="40% - アクセント 1 2 3" xfId="48"/>
    <cellStyle name="40% - アクセント 1 3" xfId="49"/>
    <cellStyle name="40% - アクセント 2" xfId="50"/>
    <cellStyle name="40% - アクセント 2 2" xfId="51"/>
    <cellStyle name="40% - アクセント 2 2 2" xfId="52"/>
    <cellStyle name="40% - アクセント 2 2 3" xfId="53"/>
    <cellStyle name="40% - アクセント 2 3" xfId="54"/>
    <cellStyle name="40% - アクセント 3" xfId="55"/>
    <cellStyle name="40% - アクセント 3 2" xfId="56"/>
    <cellStyle name="40% - アクセント 3 2 2" xfId="57"/>
    <cellStyle name="40% - アクセント 3 2 3" xfId="58"/>
    <cellStyle name="40% - アクセント 3 3" xfId="59"/>
    <cellStyle name="40% - アクセント 4" xfId="60"/>
    <cellStyle name="40% - アクセント 4 2" xfId="61"/>
    <cellStyle name="40% - アクセント 4 2 2" xfId="62"/>
    <cellStyle name="40% - アクセント 4 2 3" xfId="63"/>
    <cellStyle name="40% - アクセント 4 3" xfId="64"/>
    <cellStyle name="40% - アクセント 5" xfId="65"/>
    <cellStyle name="40% - アクセント 5 2" xfId="66"/>
    <cellStyle name="40% - アクセント 5 2 2" xfId="67"/>
    <cellStyle name="40% - アクセント 5 2 3" xfId="68"/>
    <cellStyle name="40% - アクセント 5 3" xfId="69"/>
    <cellStyle name="40% - アクセント 6" xfId="70"/>
    <cellStyle name="40% - アクセント 6 2" xfId="71"/>
    <cellStyle name="40% - アクセント 6 2 2" xfId="72"/>
    <cellStyle name="40% - アクセント 6 2 3" xfId="73"/>
    <cellStyle name="40% - アクセント 6 3" xfId="74"/>
    <cellStyle name="60% - アクセント 1" xfId="75"/>
    <cellStyle name="60% - アクセント 1 2" xfId="76"/>
    <cellStyle name="60% - アクセント 1 2 2" xfId="77"/>
    <cellStyle name="60% - アクセント 1 2 3" xfId="78"/>
    <cellStyle name="60% - アクセント 1 3" xfId="79"/>
    <cellStyle name="60% - アクセント 2" xfId="80"/>
    <cellStyle name="60% - アクセント 2 2" xfId="81"/>
    <cellStyle name="60% - アクセント 2 2 2" xfId="82"/>
    <cellStyle name="60% - アクセント 2 2 3" xfId="83"/>
    <cellStyle name="60% - アクセント 2 3" xfId="84"/>
    <cellStyle name="60% - アクセント 3" xfId="85"/>
    <cellStyle name="60% - アクセント 3 2" xfId="86"/>
    <cellStyle name="60% - アクセント 3 2 2" xfId="87"/>
    <cellStyle name="60% - アクセント 3 2 3" xfId="88"/>
    <cellStyle name="60% - アクセント 3 3" xfId="89"/>
    <cellStyle name="60% - アクセント 4" xfId="90"/>
    <cellStyle name="60% - アクセント 4 2" xfId="91"/>
    <cellStyle name="60% - アクセント 4 2 2" xfId="92"/>
    <cellStyle name="60% - アクセント 4 2 3" xfId="93"/>
    <cellStyle name="60% - アクセント 4 3" xfId="94"/>
    <cellStyle name="60% - アクセント 5" xfId="95"/>
    <cellStyle name="60% - アクセント 5 2" xfId="96"/>
    <cellStyle name="60% - アクセント 5 2 2" xfId="97"/>
    <cellStyle name="60% - アクセント 5 2 3" xfId="98"/>
    <cellStyle name="60% - アクセント 5 3" xfId="99"/>
    <cellStyle name="60% - アクセント 6" xfId="100"/>
    <cellStyle name="60% - アクセント 6 2" xfId="101"/>
    <cellStyle name="60% - アクセント 6 2 2" xfId="102"/>
    <cellStyle name="60% - アクセント 6 2 3" xfId="103"/>
    <cellStyle name="60% - アクセント 6 3" xfId="104"/>
    <cellStyle name="アクセント 1" xfId="105"/>
    <cellStyle name="アクセント 1 2" xfId="106"/>
    <cellStyle name="アクセント 1 2 2" xfId="107"/>
    <cellStyle name="アクセント 1 2 3" xfId="108"/>
    <cellStyle name="アクセント 1 3" xfId="109"/>
    <cellStyle name="アクセント 2" xfId="110"/>
    <cellStyle name="アクセント 2 2" xfId="111"/>
    <cellStyle name="アクセント 2 2 2" xfId="112"/>
    <cellStyle name="アクセント 2 2 3" xfId="113"/>
    <cellStyle name="アクセント 2 3" xfId="114"/>
    <cellStyle name="アクセント 3" xfId="115"/>
    <cellStyle name="アクセント 3 2" xfId="116"/>
    <cellStyle name="アクセント 3 2 2" xfId="117"/>
    <cellStyle name="アクセント 3 2 3" xfId="118"/>
    <cellStyle name="アクセント 3 3" xfId="119"/>
    <cellStyle name="アクセント 4" xfId="120"/>
    <cellStyle name="アクセント 4 2" xfId="121"/>
    <cellStyle name="アクセント 4 2 2" xfId="122"/>
    <cellStyle name="アクセント 4 2 3" xfId="123"/>
    <cellStyle name="アクセント 4 3" xfId="124"/>
    <cellStyle name="アクセント 5" xfId="125"/>
    <cellStyle name="アクセント 5 2" xfId="126"/>
    <cellStyle name="アクセント 5 2 2" xfId="127"/>
    <cellStyle name="アクセント 5 2 3" xfId="128"/>
    <cellStyle name="アクセント 5 3" xfId="129"/>
    <cellStyle name="アクセント 6" xfId="130"/>
    <cellStyle name="アクセント 6 2" xfId="131"/>
    <cellStyle name="アクセント 6 2 2" xfId="132"/>
    <cellStyle name="アクセント 6 2 3" xfId="133"/>
    <cellStyle name="アクセント 6 3" xfId="134"/>
    <cellStyle name="スタイル 1" xfId="135"/>
    <cellStyle name="スタイル 2" xfId="136"/>
    <cellStyle name="タイトル" xfId="137"/>
    <cellStyle name="タイトル 2" xfId="138"/>
    <cellStyle name="タイトル 2 2" xfId="139"/>
    <cellStyle name="タイトル 2 3" xfId="140"/>
    <cellStyle name="タイトル 3" xfId="141"/>
    <cellStyle name="チェック セル" xfId="142"/>
    <cellStyle name="チェック セル 2" xfId="143"/>
    <cellStyle name="チェック セル 2 2" xfId="144"/>
    <cellStyle name="チェック セル 2 3" xfId="145"/>
    <cellStyle name="チェック セル 3" xfId="146"/>
    <cellStyle name="どちらでもない" xfId="147"/>
    <cellStyle name="どちらでもない 2" xfId="148"/>
    <cellStyle name="どちらでもない 2 2" xfId="149"/>
    <cellStyle name="どちらでもない 2 3" xfId="150"/>
    <cellStyle name="どちらでもない 3" xfId="151"/>
    <cellStyle name="Percent" xfId="152"/>
    <cellStyle name="ハイパーリンク 2" xfId="153"/>
    <cellStyle name="メモ" xfId="154"/>
    <cellStyle name="メモ 2" xfId="155"/>
    <cellStyle name="メモ 2 2" xfId="156"/>
    <cellStyle name="メモ 2 3" xfId="157"/>
    <cellStyle name="メモ 3" xfId="158"/>
    <cellStyle name="リンク セル" xfId="159"/>
    <cellStyle name="リンク セル 2" xfId="160"/>
    <cellStyle name="リンク セル 2 2" xfId="161"/>
    <cellStyle name="リンク セル 2 3" xfId="162"/>
    <cellStyle name="リンク セル 3" xfId="163"/>
    <cellStyle name="悪い" xfId="164"/>
    <cellStyle name="悪い 2" xfId="165"/>
    <cellStyle name="悪い 2 2" xfId="166"/>
    <cellStyle name="悪い 2 3" xfId="167"/>
    <cellStyle name="悪い 3" xfId="168"/>
    <cellStyle name="計算" xfId="169"/>
    <cellStyle name="計算 2" xfId="170"/>
    <cellStyle name="計算 2 2" xfId="171"/>
    <cellStyle name="計算 2 3" xfId="172"/>
    <cellStyle name="計算 3" xfId="173"/>
    <cellStyle name="警告文" xfId="174"/>
    <cellStyle name="警告文 2" xfId="175"/>
    <cellStyle name="警告文 2 2" xfId="176"/>
    <cellStyle name="警告文 2 3" xfId="177"/>
    <cellStyle name="警告文 3" xfId="178"/>
    <cellStyle name="Comma [0]" xfId="179"/>
    <cellStyle name="Comma" xfId="180"/>
    <cellStyle name="桁区切り 2" xfId="181"/>
    <cellStyle name="桁区切り 3" xfId="182"/>
    <cellStyle name="見出し 1" xfId="183"/>
    <cellStyle name="見出し 1 2" xfId="184"/>
    <cellStyle name="見出し 1 2 2" xfId="185"/>
    <cellStyle name="見出し 1 2 3" xfId="186"/>
    <cellStyle name="見出し 1 3" xfId="187"/>
    <cellStyle name="見出し 2" xfId="188"/>
    <cellStyle name="見出し 2 2" xfId="189"/>
    <cellStyle name="見出し 2 2 2" xfId="190"/>
    <cellStyle name="見出し 2 2 3" xfId="191"/>
    <cellStyle name="見出し 2 3" xfId="192"/>
    <cellStyle name="見出し 3" xfId="193"/>
    <cellStyle name="見出し 3 2" xfId="194"/>
    <cellStyle name="見出し 3 2 2" xfId="195"/>
    <cellStyle name="見出し 3 2 3" xfId="196"/>
    <cellStyle name="見出し 3 3" xfId="197"/>
    <cellStyle name="見出し 4" xfId="198"/>
    <cellStyle name="見出し 4 2" xfId="199"/>
    <cellStyle name="見出し 4 2 2" xfId="200"/>
    <cellStyle name="見出し 4 2 3" xfId="201"/>
    <cellStyle name="見出し 4 3" xfId="202"/>
    <cellStyle name="集計" xfId="203"/>
    <cellStyle name="集計 2" xfId="204"/>
    <cellStyle name="集計 2 2" xfId="205"/>
    <cellStyle name="集計 2 3" xfId="206"/>
    <cellStyle name="集計 3" xfId="207"/>
    <cellStyle name="出力" xfId="208"/>
    <cellStyle name="出力 2" xfId="209"/>
    <cellStyle name="出力 2 2" xfId="210"/>
    <cellStyle name="出力 2 3" xfId="211"/>
    <cellStyle name="出力 3" xfId="212"/>
    <cellStyle name="説明文" xfId="213"/>
    <cellStyle name="説明文 2" xfId="214"/>
    <cellStyle name="説明文 2 2" xfId="215"/>
    <cellStyle name="説明文 2 3" xfId="216"/>
    <cellStyle name="説明文 3" xfId="217"/>
    <cellStyle name="Currency [0]" xfId="218"/>
    <cellStyle name="Currency" xfId="219"/>
    <cellStyle name="通貨 2" xfId="220"/>
    <cellStyle name="通貨 2 2" xfId="221"/>
    <cellStyle name="入力" xfId="222"/>
    <cellStyle name="入力 2" xfId="223"/>
    <cellStyle name="入力 2 2" xfId="224"/>
    <cellStyle name="入力 2 3" xfId="225"/>
    <cellStyle name="入力 3" xfId="226"/>
    <cellStyle name="標準 2" xfId="227"/>
    <cellStyle name="標準 2 2" xfId="228"/>
    <cellStyle name="標準 2 2 2" xfId="229"/>
    <cellStyle name="標準 2 2 2 2" xfId="230"/>
    <cellStyle name="標準 2 2 3" xfId="231"/>
    <cellStyle name="標準 2 3" xfId="232"/>
    <cellStyle name="標準 2 3 2" xfId="233"/>
    <cellStyle name="標準 2 3_Nikkenren" xfId="234"/>
    <cellStyle name="標準 2 4" xfId="235"/>
    <cellStyle name="標準 2 4 2" xfId="236"/>
    <cellStyle name="標準 2 4_Form03_Menu" xfId="237"/>
    <cellStyle name="標準 2 5" xfId="238"/>
    <cellStyle name="標準 2_Nikkenren" xfId="239"/>
    <cellStyle name="標準 3" xfId="240"/>
    <cellStyle name="標準 3 2" xfId="241"/>
    <cellStyle name="標準 3 2 2" xfId="242"/>
    <cellStyle name="標準 3 2_Form03_Menu" xfId="243"/>
    <cellStyle name="標準 3 3" xfId="244"/>
    <cellStyle name="標準 3_Nikkenren" xfId="245"/>
    <cellStyle name="標準 4" xfId="246"/>
    <cellStyle name="標準 4 2" xfId="247"/>
    <cellStyle name="標準 4 3" xfId="248"/>
    <cellStyle name="標準 5" xfId="249"/>
    <cellStyle name="標準 6" xfId="250"/>
    <cellStyle name="標準 7" xfId="251"/>
    <cellStyle name="標準_②受注実績_①月別（月次）_tukibetu2008_12" xfId="252"/>
    <cellStyle name="標準_③受注実績_②四半期_sihanki2009_01" xfId="253"/>
    <cellStyle name="標準_雛型" xfId="254"/>
    <cellStyle name="未定義" xfId="255"/>
    <cellStyle name="良い" xfId="256"/>
    <cellStyle name="良い 2" xfId="257"/>
    <cellStyle name="良い 2 2" xfId="258"/>
    <cellStyle name="良い 2 3" xfId="259"/>
    <cellStyle name="良い 3" xfId="260"/>
  </cellStyles>
  <dxfs count="1">
    <dxf>
      <numFmt numFmtId="179" formatCode="\-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LesPro\Xcute10\Ver9Sample\Sample1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2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2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1"/>
  <sheetViews>
    <sheetView tabSelected="1" zoomScale="85" zoomScaleNormal="85" zoomScaleSheetLayoutView="85" zoomScalePageLayoutView="0" workbookViewId="0" topLeftCell="A1">
      <pane xSplit="2" ySplit="8" topLeftCell="C9" activePane="bottomRight" state="frozen"/>
      <selection pane="topLeft" activeCell="S19" sqref="S19"/>
      <selection pane="topRight" activeCell="U19" sqref="U19"/>
      <selection pane="bottomLeft" activeCell="S27" sqref="S27"/>
      <selection pane="bottomRight" activeCell="J21" sqref="J21"/>
    </sheetView>
  </sheetViews>
  <sheetFormatPr defaultColWidth="9.00390625" defaultRowHeight="13.5"/>
  <cols>
    <col min="1" max="1" width="3.00390625" style="36" customWidth="1"/>
    <col min="2" max="2" width="16.875" style="36" customWidth="1"/>
    <col min="3" max="12" width="13.625" style="36" customWidth="1"/>
    <col min="13" max="20" width="17.125" style="36" customWidth="1"/>
    <col min="21" max="30" width="13.625" style="36" customWidth="1"/>
    <col min="31" max="37" width="19.625" style="36" customWidth="1"/>
    <col min="38" max="49" width="11.375" style="36" customWidth="1"/>
    <col min="50" max="16384" width="9.00390625" style="36" customWidth="1"/>
  </cols>
  <sheetData>
    <row r="1" spans="1:12" s="3" customFormat="1" ht="53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49" s="11" customFormat="1" ht="18" customHeight="1">
      <c r="A2" s="4"/>
      <c r="B2" s="4"/>
      <c r="C2" s="5" t="s">
        <v>1</v>
      </c>
      <c r="D2" s="6"/>
      <c r="E2" s="6"/>
      <c r="F2" s="6"/>
      <c r="G2" s="6"/>
      <c r="H2" s="6"/>
      <c r="I2" s="6"/>
      <c r="J2" s="6"/>
      <c r="K2" s="6"/>
      <c r="L2" s="7" t="s">
        <v>2</v>
      </c>
      <c r="M2" s="8" t="s">
        <v>3</v>
      </c>
      <c r="N2" s="6"/>
      <c r="O2" s="6"/>
      <c r="P2" s="6"/>
      <c r="Q2" s="6"/>
      <c r="R2" s="6"/>
      <c r="S2" s="6"/>
      <c r="T2" s="7" t="s">
        <v>2</v>
      </c>
      <c r="U2" s="8" t="s">
        <v>4</v>
      </c>
      <c r="V2" s="6"/>
      <c r="W2" s="6"/>
      <c r="X2" s="6"/>
      <c r="Y2" s="6"/>
      <c r="Z2" s="6"/>
      <c r="AA2" s="6"/>
      <c r="AB2" s="6"/>
      <c r="AC2" s="6"/>
      <c r="AD2" s="7" t="s">
        <v>2</v>
      </c>
      <c r="AE2" s="8" t="s">
        <v>5</v>
      </c>
      <c r="AF2" s="6"/>
      <c r="AG2" s="6"/>
      <c r="AH2" s="6"/>
      <c r="AI2" s="6"/>
      <c r="AJ2" s="6"/>
      <c r="AK2" s="7" t="s">
        <v>2</v>
      </c>
      <c r="AL2" s="8" t="s">
        <v>6</v>
      </c>
      <c r="AM2" s="9"/>
      <c r="AN2" s="9"/>
      <c r="AO2" s="10"/>
      <c r="AP2" s="6"/>
      <c r="AQ2" s="6"/>
      <c r="AR2" s="6"/>
      <c r="AS2" s="6"/>
      <c r="AT2" s="6"/>
      <c r="AU2" s="6"/>
      <c r="AV2" s="6"/>
      <c r="AW2" s="7" t="s">
        <v>2</v>
      </c>
    </row>
    <row r="3" spans="1:49" s="17" customFormat="1" ht="15.75" customHeight="1">
      <c r="A3" s="47"/>
      <c r="B3" s="48"/>
      <c r="C3" s="12" t="s">
        <v>7</v>
      </c>
      <c r="D3" s="12" t="s">
        <v>8</v>
      </c>
      <c r="E3" s="13" t="s">
        <v>9</v>
      </c>
      <c r="F3" s="14"/>
      <c r="G3" s="14"/>
      <c r="H3" s="14"/>
      <c r="I3" s="14"/>
      <c r="J3" s="14"/>
      <c r="K3" s="14"/>
      <c r="L3" s="12" t="s">
        <v>10</v>
      </c>
      <c r="M3" s="13" t="s">
        <v>11</v>
      </c>
      <c r="N3" s="14"/>
      <c r="O3" s="14"/>
      <c r="P3" s="14"/>
      <c r="Q3" s="14"/>
      <c r="R3" s="14"/>
      <c r="S3" s="14"/>
      <c r="T3" s="15"/>
      <c r="U3" s="16" t="s">
        <v>12</v>
      </c>
      <c r="V3" s="14"/>
      <c r="W3" s="14"/>
      <c r="X3" s="14"/>
      <c r="Y3" s="14"/>
      <c r="Z3" s="14"/>
      <c r="AA3" s="14"/>
      <c r="AB3" s="14"/>
      <c r="AC3" s="14"/>
      <c r="AD3" s="15"/>
      <c r="AE3" s="13" t="s">
        <v>13</v>
      </c>
      <c r="AF3" s="14"/>
      <c r="AG3" s="15"/>
      <c r="AH3" s="13" t="s">
        <v>14</v>
      </c>
      <c r="AI3" s="14"/>
      <c r="AJ3" s="14"/>
      <c r="AK3" s="15"/>
      <c r="AL3" s="13" t="s">
        <v>15</v>
      </c>
      <c r="AM3" s="15"/>
      <c r="AN3" s="13" t="s">
        <v>16</v>
      </c>
      <c r="AO3" s="15"/>
      <c r="AP3" s="13" t="s">
        <v>17</v>
      </c>
      <c r="AQ3" s="14"/>
      <c r="AR3" s="13" t="s">
        <v>18</v>
      </c>
      <c r="AS3" s="14"/>
      <c r="AT3" s="13" t="s">
        <v>19</v>
      </c>
      <c r="AU3" s="15"/>
      <c r="AV3" s="13" t="s">
        <v>20</v>
      </c>
      <c r="AW3" s="15"/>
    </row>
    <row r="4" spans="1:49" s="23" customFormat="1" ht="15.75" customHeight="1">
      <c r="A4" s="49"/>
      <c r="B4" s="50"/>
      <c r="C4" s="18"/>
      <c r="D4" s="18"/>
      <c r="E4" s="19" t="s">
        <v>21</v>
      </c>
      <c r="F4" s="19" t="s">
        <v>22</v>
      </c>
      <c r="G4" s="19" t="s">
        <v>23</v>
      </c>
      <c r="H4" s="19" t="s">
        <v>24</v>
      </c>
      <c r="I4" s="19" t="s">
        <v>25</v>
      </c>
      <c r="J4" s="19" t="s">
        <v>26</v>
      </c>
      <c r="K4" s="19" t="s">
        <v>27</v>
      </c>
      <c r="L4" s="18"/>
      <c r="M4" s="19" t="s">
        <v>28</v>
      </c>
      <c r="N4" s="19" t="s">
        <v>29</v>
      </c>
      <c r="O4" s="19" t="s">
        <v>30</v>
      </c>
      <c r="P4" s="19" t="s">
        <v>31</v>
      </c>
      <c r="Q4" s="19" t="s">
        <v>32</v>
      </c>
      <c r="R4" s="19" t="s">
        <v>33</v>
      </c>
      <c r="S4" s="19" t="s">
        <v>34</v>
      </c>
      <c r="T4" s="20" t="s">
        <v>27</v>
      </c>
      <c r="U4" s="19" t="s">
        <v>35</v>
      </c>
      <c r="V4" s="21" t="s">
        <v>36</v>
      </c>
      <c r="W4" s="21" t="s">
        <v>37</v>
      </c>
      <c r="X4" s="21" t="s">
        <v>38</v>
      </c>
      <c r="Y4" s="21" t="s">
        <v>39</v>
      </c>
      <c r="Z4" s="21" t="s">
        <v>40</v>
      </c>
      <c r="AA4" s="21" t="s">
        <v>41</v>
      </c>
      <c r="AB4" s="21" t="s">
        <v>42</v>
      </c>
      <c r="AC4" s="21" t="s">
        <v>43</v>
      </c>
      <c r="AD4" s="20" t="s">
        <v>27</v>
      </c>
      <c r="AE4" s="19" t="s">
        <v>44</v>
      </c>
      <c r="AF4" s="19" t="s">
        <v>45</v>
      </c>
      <c r="AG4" s="22" t="s">
        <v>46</v>
      </c>
      <c r="AH4" s="19" t="s">
        <v>47</v>
      </c>
      <c r="AI4" s="19" t="s">
        <v>48</v>
      </c>
      <c r="AJ4" s="19" t="s">
        <v>49</v>
      </c>
      <c r="AK4" s="20" t="s">
        <v>27</v>
      </c>
      <c r="AL4" s="19" t="s">
        <v>50</v>
      </c>
      <c r="AM4" s="20" t="s">
        <v>51</v>
      </c>
      <c r="AN4" s="19" t="s">
        <v>50</v>
      </c>
      <c r="AO4" s="20" t="s">
        <v>51</v>
      </c>
      <c r="AP4" s="19" t="s">
        <v>50</v>
      </c>
      <c r="AQ4" s="19" t="s">
        <v>51</v>
      </c>
      <c r="AR4" s="19" t="s">
        <v>50</v>
      </c>
      <c r="AS4" s="19" t="s">
        <v>51</v>
      </c>
      <c r="AT4" s="19" t="s">
        <v>50</v>
      </c>
      <c r="AU4" s="20" t="s">
        <v>51</v>
      </c>
      <c r="AV4" s="19" t="s">
        <v>50</v>
      </c>
      <c r="AW4" s="20" t="s">
        <v>51</v>
      </c>
    </row>
    <row r="5" spans="1:49" s="25" customFormat="1" ht="16.5" customHeight="1" hidden="1">
      <c r="A5" s="51" t="s">
        <v>52</v>
      </c>
      <c r="B5" s="52"/>
      <c r="C5" s="24">
        <v>2035713</v>
      </c>
      <c r="D5" s="24">
        <v>1903638</v>
      </c>
      <c r="E5" s="24">
        <v>1368881</v>
      </c>
      <c r="F5" s="24">
        <v>224125</v>
      </c>
      <c r="G5" s="24">
        <v>1144756</v>
      </c>
      <c r="H5" s="24">
        <v>516800</v>
      </c>
      <c r="I5" s="24">
        <v>321474</v>
      </c>
      <c r="J5" s="24">
        <v>195326</v>
      </c>
      <c r="K5" s="24">
        <v>17957</v>
      </c>
      <c r="L5" s="24">
        <v>132075</v>
      </c>
      <c r="M5" s="24">
        <v>4680</v>
      </c>
      <c r="N5" s="24">
        <v>71839</v>
      </c>
      <c r="O5" s="24">
        <v>14221</v>
      </c>
      <c r="P5" s="24">
        <v>21602</v>
      </c>
      <c r="Q5" s="24">
        <v>16316</v>
      </c>
      <c r="R5" s="24">
        <v>26435</v>
      </c>
      <c r="S5" s="24">
        <v>23880</v>
      </c>
      <c r="T5" s="24">
        <v>45152</v>
      </c>
      <c r="U5" s="24">
        <v>1271</v>
      </c>
      <c r="V5" s="24">
        <v>32541</v>
      </c>
      <c r="W5" s="24">
        <v>86731</v>
      </c>
      <c r="X5" s="24">
        <v>153240</v>
      </c>
      <c r="Y5" s="24">
        <v>16908</v>
      </c>
      <c r="Z5" s="24">
        <v>91122</v>
      </c>
      <c r="AA5" s="24">
        <v>121578</v>
      </c>
      <c r="AB5" s="24">
        <v>295385</v>
      </c>
      <c r="AC5" s="24">
        <v>314644</v>
      </c>
      <c r="AD5" s="24">
        <v>31336</v>
      </c>
      <c r="AE5" s="24">
        <v>111802</v>
      </c>
      <c r="AF5" s="24">
        <v>96750</v>
      </c>
      <c r="AG5" s="24">
        <v>112922</v>
      </c>
      <c r="AH5" s="24">
        <v>68760</v>
      </c>
      <c r="AI5" s="24">
        <v>88453</v>
      </c>
      <c r="AJ5" s="24">
        <v>29462</v>
      </c>
      <c r="AK5" s="24">
        <v>8651</v>
      </c>
      <c r="AL5" s="24">
        <v>1409822</v>
      </c>
      <c r="AM5" s="24">
        <v>625891</v>
      </c>
      <c r="AN5" s="24">
        <v>1359199</v>
      </c>
      <c r="AO5" s="24">
        <v>544439</v>
      </c>
      <c r="AP5" s="24">
        <v>1207166</v>
      </c>
      <c r="AQ5" s="24">
        <v>161715</v>
      </c>
      <c r="AR5" s="24">
        <v>134670</v>
      </c>
      <c r="AS5" s="24">
        <v>382130</v>
      </c>
      <c r="AT5" s="24">
        <v>17363</v>
      </c>
      <c r="AU5" s="24">
        <v>594</v>
      </c>
      <c r="AV5" s="24">
        <v>50623</v>
      </c>
      <c r="AW5" s="24">
        <v>81452</v>
      </c>
    </row>
    <row r="6" spans="1:49" s="25" customFormat="1" ht="16.5" customHeight="1" hidden="1">
      <c r="A6" s="45" t="s">
        <v>53</v>
      </c>
      <c r="B6" s="46"/>
      <c r="C6" s="26">
        <v>3556220</v>
      </c>
      <c r="D6" s="26">
        <v>3353269</v>
      </c>
      <c r="E6" s="26">
        <v>2417902</v>
      </c>
      <c r="F6" s="26">
        <v>286421</v>
      </c>
      <c r="G6" s="26">
        <v>2131481</v>
      </c>
      <c r="H6" s="26">
        <v>933842</v>
      </c>
      <c r="I6" s="26">
        <v>670147</v>
      </c>
      <c r="J6" s="26">
        <v>263695</v>
      </c>
      <c r="K6" s="26">
        <v>1525</v>
      </c>
      <c r="L6" s="26">
        <v>202951</v>
      </c>
      <c r="M6" s="26">
        <v>2334</v>
      </c>
      <c r="N6" s="26">
        <v>89779</v>
      </c>
      <c r="O6" s="26">
        <v>23702</v>
      </c>
      <c r="P6" s="26">
        <v>44378</v>
      </c>
      <c r="Q6" s="26">
        <v>18508</v>
      </c>
      <c r="R6" s="26">
        <v>20192</v>
      </c>
      <c r="S6" s="26">
        <v>43885</v>
      </c>
      <c r="T6" s="26">
        <v>43643</v>
      </c>
      <c r="U6" s="26">
        <v>2528</v>
      </c>
      <c r="V6" s="26">
        <v>61341</v>
      </c>
      <c r="W6" s="26">
        <v>110722</v>
      </c>
      <c r="X6" s="26">
        <v>255775</v>
      </c>
      <c r="Y6" s="26">
        <v>78641</v>
      </c>
      <c r="Z6" s="26">
        <v>125531</v>
      </c>
      <c r="AA6" s="26">
        <v>86419</v>
      </c>
      <c r="AB6" s="26">
        <v>774803</v>
      </c>
      <c r="AC6" s="26">
        <v>589853</v>
      </c>
      <c r="AD6" s="26">
        <v>45868</v>
      </c>
      <c r="AE6" s="26">
        <v>365593</v>
      </c>
      <c r="AF6" s="26">
        <v>102455</v>
      </c>
      <c r="AG6" s="26">
        <v>202099</v>
      </c>
      <c r="AH6" s="26">
        <v>73257</v>
      </c>
      <c r="AI6" s="26">
        <v>114518</v>
      </c>
      <c r="AJ6" s="26">
        <v>47607</v>
      </c>
      <c r="AK6" s="26">
        <v>28313</v>
      </c>
      <c r="AL6" s="26">
        <v>2541426</v>
      </c>
      <c r="AM6" s="26">
        <v>1014794</v>
      </c>
      <c r="AN6" s="26">
        <v>2467464</v>
      </c>
      <c r="AO6" s="26">
        <v>885805</v>
      </c>
      <c r="AP6" s="26">
        <v>2158744</v>
      </c>
      <c r="AQ6" s="26">
        <v>259157</v>
      </c>
      <c r="AR6" s="26">
        <v>307004</v>
      </c>
      <c r="AS6" s="26">
        <v>626839</v>
      </c>
      <c r="AT6" s="26">
        <v>1716</v>
      </c>
      <c r="AU6" s="26">
        <v>-191</v>
      </c>
      <c r="AV6" s="26">
        <v>73962</v>
      </c>
      <c r="AW6" s="26">
        <v>128989</v>
      </c>
    </row>
    <row r="7" spans="1:49" s="25" customFormat="1" ht="16.5" customHeight="1" hidden="1">
      <c r="A7" s="45" t="s">
        <v>54</v>
      </c>
      <c r="B7" s="46"/>
      <c r="C7" s="26">
        <v>1492555</v>
      </c>
      <c r="D7" s="26">
        <v>1407916</v>
      </c>
      <c r="E7" s="26">
        <v>1112701</v>
      </c>
      <c r="F7" s="26">
        <v>191911</v>
      </c>
      <c r="G7" s="26">
        <v>920790</v>
      </c>
      <c r="H7" s="26">
        <v>288183</v>
      </c>
      <c r="I7" s="26">
        <v>155446</v>
      </c>
      <c r="J7" s="26">
        <v>132737</v>
      </c>
      <c r="K7" s="26">
        <v>7032</v>
      </c>
      <c r="L7" s="26">
        <v>84639</v>
      </c>
      <c r="M7" s="26">
        <v>4554</v>
      </c>
      <c r="N7" s="26">
        <v>47976</v>
      </c>
      <c r="O7" s="26">
        <v>24639</v>
      </c>
      <c r="P7" s="26">
        <v>30150</v>
      </c>
      <c r="Q7" s="26">
        <v>17171</v>
      </c>
      <c r="R7" s="26">
        <v>15409</v>
      </c>
      <c r="S7" s="26">
        <v>26704</v>
      </c>
      <c r="T7" s="26">
        <v>25308</v>
      </c>
      <c r="U7" s="26">
        <v>2583</v>
      </c>
      <c r="V7" s="26">
        <v>27045</v>
      </c>
      <c r="W7" s="26">
        <v>56901</v>
      </c>
      <c r="X7" s="26">
        <v>108364</v>
      </c>
      <c r="Y7" s="26">
        <v>18359</v>
      </c>
      <c r="Z7" s="26">
        <v>68578</v>
      </c>
      <c r="AA7" s="26">
        <v>43650</v>
      </c>
      <c r="AB7" s="26">
        <v>318735</v>
      </c>
      <c r="AC7" s="26">
        <v>241363</v>
      </c>
      <c r="AD7" s="26">
        <v>35212</v>
      </c>
      <c r="AE7" s="26">
        <v>78035</v>
      </c>
      <c r="AF7" s="26">
        <v>31695</v>
      </c>
      <c r="AG7" s="26">
        <v>45716</v>
      </c>
      <c r="AH7" s="26">
        <v>28989</v>
      </c>
      <c r="AI7" s="26">
        <v>66513</v>
      </c>
      <c r="AJ7" s="26">
        <v>18752</v>
      </c>
      <c r="AK7" s="26">
        <v>18483</v>
      </c>
      <c r="AL7" s="26">
        <v>1109974</v>
      </c>
      <c r="AM7" s="26">
        <v>382581</v>
      </c>
      <c r="AN7" s="26">
        <v>1038054</v>
      </c>
      <c r="AO7" s="26">
        <v>369862</v>
      </c>
      <c r="AP7" s="26">
        <v>927517</v>
      </c>
      <c r="AQ7" s="26">
        <v>185184</v>
      </c>
      <c r="AR7" s="26">
        <v>104620</v>
      </c>
      <c r="AS7" s="26">
        <v>183563</v>
      </c>
      <c r="AT7" s="26">
        <v>5917</v>
      </c>
      <c r="AU7" s="26">
        <v>1115</v>
      </c>
      <c r="AV7" s="26">
        <v>71920</v>
      </c>
      <c r="AW7" s="26">
        <v>12719</v>
      </c>
    </row>
    <row r="8" spans="1:49" s="25" customFormat="1" ht="16.5" customHeight="1" hidden="1">
      <c r="A8" s="45" t="s">
        <v>55</v>
      </c>
      <c r="B8" s="46"/>
      <c r="C8" s="26">
        <v>2384701</v>
      </c>
      <c r="D8" s="26">
        <v>2267657</v>
      </c>
      <c r="E8" s="26">
        <v>1748630</v>
      </c>
      <c r="F8" s="26">
        <v>337832</v>
      </c>
      <c r="G8" s="26">
        <v>1410798</v>
      </c>
      <c r="H8" s="26">
        <v>507499</v>
      </c>
      <c r="I8" s="26">
        <v>314479</v>
      </c>
      <c r="J8" s="26">
        <v>193020</v>
      </c>
      <c r="K8" s="26">
        <v>11528</v>
      </c>
      <c r="L8" s="26">
        <v>117044</v>
      </c>
      <c r="M8" s="26">
        <v>20922</v>
      </c>
      <c r="N8" s="26">
        <v>89485</v>
      </c>
      <c r="O8" s="26">
        <v>15187</v>
      </c>
      <c r="P8" s="26">
        <v>54733</v>
      </c>
      <c r="Q8" s="26">
        <v>26173</v>
      </c>
      <c r="R8" s="26">
        <v>60229</v>
      </c>
      <c r="S8" s="26">
        <v>35778</v>
      </c>
      <c r="T8" s="26">
        <v>35325</v>
      </c>
      <c r="U8" s="26">
        <v>7133</v>
      </c>
      <c r="V8" s="26">
        <v>45696</v>
      </c>
      <c r="W8" s="26">
        <v>48269</v>
      </c>
      <c r="X8" s="26">
        <v>124101</v>
      </c>
      <c r="Y8" s="26">
        <v>23787</v>
      </c>
      <c r="Z8" s="26">
        <v>100653</v>
      </c>
      <c r="AA8" s="26">
        <v>49818</v>
      </c>
      <c r="AB8" s="26">
        <v>576109</v>
      </c>
      <c r="AC8" s="26">
        <v>397058</v>
      </c>
      <c r="AD8" s="26">
        <v>38174</v>
      </c>
      <c r="AE8" s="26">
        <v>132318</v>
      </c>
      <c r="AF8" s="26">
        <v>51786</v>
      </c>
      <c r="AG8" s="26">
        <v>130375</v>
      </c>
      <c r="AH8" s="26">
        <v>46335</v>
      </c>
      <c r="AI8" s="26">
        <v>103324</v>
      </c>
      <c r="AJ8" s="26">
        <v>36832</v>
      </c>
      <c r="AK8" s="26">
        <v>6529</v>
      </c>
      <c r="AL8" s="26">
        <v>1808492</v>
      </c>
      <c r="AM8" s="26">
        <v>576209</v>
      </c>
      <c r="AN8" s="26">
        <v>1745402</v>
      </c>
      <c r="AO8" s="26">
        <v>522255</v>
      </c>
      <c r="AP8" s="26">
        <v>1577313</v>
      </c>
      <c r="AQ8" s="26">
        <v>171317</v>
      </c>
      <c r="AR8" s="26">
        <v>158819</v>
      </c>
      <c r="AS8" s="26">
        <v>348680</v>
      </c>
      <c r="AT8" s="26">
        <v>9270</v>
      </c>
      <c r="AU8" s="26">
        <v>2258</v>
      </c>
      <c r="AV8" s="26">
        <v>63090</v>
      </c>
      <c r="AW8" s="26">
        <v>53954</v>
      </c>
    </row>
    <row r="9" spans="1:49" s="25" customFormat="1" ht="16.5" customHeight="1">
      <c r="A9" s="51" t="s">
        <v>56</v>
      </c>
      <c r="B9" s="52"/>
      <c r="C9" s="24">
        <v>2096703</v>
      </c>
      <c r="D9" s="24">
        <v>1960041</v>
      </c>
      <c r="E9" s="24">
        <v>1449685</v>
      </c>
      <c r="F9" s="24">
        <v>207559</v>
      </c>
      <c r="G9" s="24">
        <v>1242126</v>
      </c>
      <c r="H9" s="24">
        <v>509702</v>
      </c>
      <c r="I9" s="24">
        <v>323110</v>
      </c>
      <c r="J9" s="24">
        <v>186592</v>
      </c>
      <c r="K9" s="24">
        <v>654</v>
      </c>
      <c r="L9" s="24">
        <v>136662</v>
      </c>
      <c r="M9" s="24">
        <v>-15530</v>
      </c>
      <c r="N9" s="24">
        <v>68375</v>
      </c>
      <c r="O9" s="24">
        <v>10693</v>
      </c>
      <c r="P9" s="24">
        <v>26120</v>
      </c>
      <c r="Q9" s="24">
        <v>22733</v>
      </c>
      <c r="R9" s="24">
        <v>25584</v>
      </c>
      <c r="S9" s="24">
        <v>25026</v>
      </c>
      <c r="T9" s="24">
        <v>44558</v>
      </c>
      <c r="U9" s="24">
        <v>8691</v>
      </c>
      <c r="V9" s="24">
        <v>28936</v>
      </c>
      <c r="W9" s="24">
        <v>43098</v>
      </c>
      <c r="X9" s="24">
        <v>221498</v>
      </c>
      <c r="Y9" s="24">
        <v>12968</v>
      </c>
      <c r="Z9" s="24">
        <v>61314</v>
      </c>
      <c r="AA9" s="24">
        <v>42356</v>
      </c>
      <c r="AB9" s="24">
        <v>312288</v>
      </c>
      <c r="AC9" s="24">
        <v>476940</v>
      </c>
      <c r="AD9" s="24">
        <v>34037</v>
      </c>
      <c r="AE9" s="24">
        <v>113827</v>
      </c>
      <c r="AF9" s="24">
        <v>68702</v>
      </c>
      <c r="AG9" s="24">
        <v>140581</v>
      </c>
      <c r="AH9" s="24">
        <v>83608</v>
      </c>
      <c r="AI9" s="24">
        <v>65942</v>
      </c>
      <c r="AJ9" s="24">
        <v>21817</v>
      </c>
      <c r="AK9" s="24">
        <v>15225</v>
      </c>
      <c r="AL9" s="24">
        <v>1515495</v>
      </c>
      <c r="AM9" s="24">
        <v>581208</v>
      </c>
      <c r="AN9" s="24">
        <v>1446924</v>
      </c>
      <c r="AO9" s="24">
        <v>513117</v>
      </c>
      <c r="AP9" s="24">
        <v>1286851</v>
      </c>
      <c r="AQ9" s="24">
        <v>162837</v>
      </c>
      <c r="AR9" s="24">
        <v>159596</v>
      </c>
      <c r="AS9" s="24">
        <v>350103</v>
      </c>
      <c r="AT9" s="24">
        <v>477</v>
      </c>
      <c r="AU9" s="24">
        <v>177</v>
      </c>
      <c r="AV9" s="24">
        <v>68571</v>
      </c>
      <c r="AW9" s="24">
        <v>68091</v>
      </c>
    </row>
    <row r="10" spans="1:49" s="25" customFormat="1" ht="16.5" customHeight="1">
      <c r="A10" s="45" t="s">
        <v>57</v>
      </c>
      <c r="B10" s="46"/>
      <c r="C10" s="26">
        <v>3283497</v>
      </c>
      <c r="D10" s="26">
        <v>3131329</v>
      </c>
      <c r="E10" s="26">
        <v>2384625</v>
      </c>
      <c r="F10" s="26">
        <v>347686</v>
      </c>
      <c r="G10" s="26">
        <v>2036939</v>
      </c>
      <c r="H10" s="26">
        <v>746212</v>
      </c>
      <c r="I10" s="26">
        <v>494568</v>
      </c>
      <c r="J10" s="26">
        <v>251644</v>
      </c>
      <c r="K10" s="26">
        <v>492</v>
      </c>
      <c r="L10" s="26">
        <v>152168</v>
      </c>
      <c r="M10" s="26">
        <v>6213</v>
      </c>
      <c r="N10" s="26">
        <v>80722</v>
      </c>
      <c r="O10" s="26">
        <v>17681</v>
      </c>
      <c r="P10" s="26">
        <v>85072</v>
      </c>
      <c r="Q10" s="26">
        <v>18632</v>
      </c>
      <c r="R10" s="26">
        <v>50308</v>
      </c>
      <c r="S10" s="26">
        <v>46642</v>
      </c>
      <c r="T10" s="26">
        <v>42416</v>
      </c>
      <c r="U10" s="26">
        <v>4110</v>
      </c>
      <c r="V10" s="26">
        <v>32211</v>
      </c>
      <c r="W10" s="26">
        <v>46100</v>
      </c>
      <c r="X10" s="26">
        <v>208469</v>
      </c>
      <c r="Y10" s="26">
        <v>71619</v>
      </c>
      <c r="Z10" s="26">
        <v>104529</v>
      </c>
      <c r="AA10" s="26">
        <v>103660</v>
      </c>
      <c r="AB10" s="26">
        <v>660582</v>
      </c>
      <c r="AC10" s="26">
        <v>755729</v>
      </c>
      <c r="AD10" s="26">
        <v>49930</v>
      </c>
      <c r="AE10" s="26">
        <v>258640</v>
      </c>
      <c r="AF10" s="26">
        <v>117373</v>
      </c>
      <c r="AG10" s="26">
        <v>118555</v>
      </c>
      <c r="AH10" s="26">
        <v>67102</v>
      </c>
      <c r="AI10" s="26">
        <v>94291</v>
      </c>
      <c r="AJ10" s="26">
        <v>50945</v>
      </c>
      <c r="AK10" s="26">
        <v>39306</v>
      </c>
      <c r="AL10" s="26">
        <v>2480198</v>
      </c>
      <c r="AM10" s="26">
        <v>803299</v>
      </c>
      <c r="AN10" s="26">
        <v>2421428</v>
      </c>
      <c r="AO10" s="26">
        <v>709901</v>
      </c>
      <c r="AP10" s="26">
        <v>2170363</v>
      </c>
      <c r="AQ10" s="26">
        <v>214262</v>
      </c>
      <c r="AR10" s="26">
        <v>250704</v>
      </c>
      <c r="AS10" s="26">
        <v>495508</v>
      </c>
      <c r="AT10" s="26">
        <v>361</v>
      </c>
      <c r="AU10" s="26">
        <v>131</v>
      </c>
      <c r="AV10" s="26">
        <v>58770</v>
      </c>
      <c r="AW10" s="26">
        <v>93398</v>
      </c>
    </row>
    <row r="11" spans="1:49" s="25" customFormat="1" ht="16.5" customHeight="1">
      <c r="A11" s="45" t="s">
        <v>58</v>
      </c>
      <c r="B11" s="46"/>
      <c r="C11" s="26">
        <v>1929621</v>
      </c>
      <c r="D11" s="26">
        <v>1782196</v>
      </c>
      <c r="E11" s="26">
        <v>1420152</v>
      </c>
      <c r="F11" s="26">
        <v>282457</v>
      </c>
      <c r="G11" s="26">
        <v>1137695</v>
      </c>
      <c r="H11" s="26">
        <v>359022</v>
      </c>
      <c r="I11" s="26">
        <v>209067</v>
      </c>
      <c r="J11" s="26">
        <v>149955</v>
      </c>
      <c r="K11" s="26">
        <v>3022</v>
      </c>
      <c r="L11" s="26">
        <v>147425</v>
      </c>
      <c r="M11" s="26">
        <v>2228</v>
      </c>
      <c r="N11" s="26">
        <v>85671</v>
      </c>
      <c r="O11" s="26">
        <v>15948</v>
      </c>
      <c r="P11" s="26">
        <v>38035</v>
      </c>
      <c r="Q11" s="26">
        <v>30104</v>
      </c>
      <c r="R11" s="26">
        <v>40751</v>
      </c>
      <c r="S11" s="26">
        <v>36122</v>
      </c>
      <c r="T11" s="26">
        <v>33598</v>
      </c>
      <c r="U11" s="26">
        <v>2024</v>
      </c>
      <c r="V11" s="26">
        <v>37389</v>
      </c>
      <c r="W11" s="26">
        <v>55087</v>
      </c>
      <c r="X11" s="26">
        <v>98755</v>
      </c>
      <c r="Y11" s="26">
        <v>23622</v>
      </c>
      <c r="Z11" s="26">
        <v>93839</v>
      </c>
      <c r="AA11" s="26">
        <v>55877</v>
      </c>
      <c r="AB11" s="26">
        <v>407362</v>
      </c>
      <c r="AC11" s="26">
        <v>331474</v>
      </c>
      <c r="AD11" s="26">
        <v>32266</v>
      </c>
      <c r="AE11" s="26">
        <v>78801</v>
      </c>
      <c r="AF11" s="26">
        <v>29164</v>
      </c>
      <c r="AG11" s="26">
        <v>101102</v>
      </c>
      <c r="AH11" s="26">
        <v>27992</v>
      </c>
      <c r="AI11" s="26">
        <v>71746</v>
      </c>
      <c r="AJ11" s="26">
        <v>32489</v>
      </c>
      <c r="AK11" s="26">
        <v>17728</v>
      </c>
      <c r="AL11" s="26">
        <v>1409517</v>
      </c>
      <c r="AM11" s="26">
        <v>520104</v>
      </c>
      <c r="AN11" s="26">
        <v>1352880</v>
      </c>
      <c r="AO11" s="26">
        <v>429316</v>
      </c>
      <c r="AP11" s="26">
        <v>1233503</v>
      </c>
      <c r="AQ11" s="26">
        <v>186649</v>
      </c>
      <c r="AR11" s="26">
        <v>117171</v>
      </c>
      <c r="AS11" s="26">
        <v>241851</v>
      </c>
      <c r="AT11" s="26">
        <v>2206</v>
      </c>
      <c r="AU11" s="26">
        <v>816</v>
      </c>
      <c r="AV11" s="26">
        <v>56637</v>
      </c>
      <c r="AW11" s="26">
        <v>90788</v>
      </c>
    </row>
    <row r="12" spans="1:49" s="25" customFormat="1" ht="16.5" customHeight="1">
      <c r="A12" s="45" t="s">
        <v>59</v>
      </c>
      <c r="B12" s="46"/>
      <c r="C12" s="26">
        <v>2478963</v>
      </c>
      <c r="D12" s="26">
        <v>2401744</v>
      </c>
      <c r="E12" s="26">
        <v>1762772</v>
      </c>
      <c r="F12" s="26">
        <v>395802</v>
      </c>
      <c r="G12" s="26">
        <v>1366970</v>
      </c>
      <c r="H12" s="26">
        <v>629363</v>
      </c>
      <c r="I12" s="26">
        <v>223390</v>
      </c>
      <c r="J12" s="26">
        <v>405973</v>
      </c>
      <c r="K12" s="26">
        <v>9609</v>
      </c>
      <c r="L12" s="26">
        <v>77219</v>
      </c>
      <c r="M12" s="26">
        <v>4319</v>
      </c>
      <c r="N12" s="26">
        <v>142448</v>
      </c>
      <c r="O12" s="26">
        <v>23171</v>
      </c>
      <c r="P12" s="26">
        <v>60841</v>
      </c>
      <c r="Q12" s="26">
        <v>37115</v>
      </c>
      <c r="R12" s="26">
        <v>50278</v>
      </c>
      <c r="S12" s="26">
        <v>28790</v>
      </c>
      <c r="T12" s="26">
        <v>48840</v>
      </c>
      <c r="U12" s="26">
        <v>2552</v>
      </c>
      <c r="V12" s="26">
        <v>50784</v>
      </c>
      <c r="W12" s="26">
        <v>74313</v>
      </c>
      <c r="X12" s="26">
        <v>140520</v>
      </c>
      <c r="Y12" s="26">
        <v>52116</v>
      </c>
      <c r="Z12" s="26">
        <v>98455</v>
      </c>
      <c r="AA12" s="26">
        <v>76233</v>
      </c>
      <c r="AB12" s="26">
        <v>350051</v>
      </c>
      <c r="AC12" s="26">
        <v>480376</v>
      </c>
      <c r="AD12" s="26">
        <v>41570</v>
      </c>
      <c r="AE12" s="26">
        <v>125636</v>
      </c>
      <c r="AF12" s="26">
        <v>31749</v>
      </c>
      <c r="AG12" s="26">
        <v>66005</v>
      </c>
      <c r="AH12" s="26">
        <v>256116</v>
      </c>
      <c r="AI12" s="26">
        <v>107143</v>
      </c>
      <c r="AJ12" s="26">
        <v>24367</v>
      </c>
      <c r="AK12" s="26">
        <v>18347</v>
      </c>
      <c r="AL12" s="26">
        <v>1744678</v>
      </c>
      <c r="AM12" s="26">
        <v>734285</v>
      </c>
      <c r="AN12" s="26">
        <v>1690707</v>
      </c>
      <c r="AO12" s="26">
        <v>711037</v>
      </c>
      <c r="AP12" s="26">
        <v>1553474</v>
      </c>
      <c r="AQ12" s="26">
        <v>209298</v>
      </c>
      <c r="AR12" s="26">
        <v>130015</v>
      </c>
      <c r="AS12" s="26">
        <v>499348</v>
      </c>
      <c r="AT12" s="26">
        <v>7218</v>
      </c>
      <c r="AU12" s="26">
        <v>2391</v>
      </c>
      <c r="AV12" s="26">
        <v>53971</v>
      </c>
      <c r="AW12" s="26">
        <v>23248</v>
      </c>
    </row>
    <row r="13" spans="1:49" s="25" customFormat="1" ht="16.5" customHeight="1">
      <c r="A13" s="45" t="s">
        <v>60</v>
      </c>
      <c r="B13" s="46"/>
      <c r="C13" s="26">
        <v>2388087</v>
      </c>
      <c r="D13" s="26">
        <v>2204626</v>
      </c>
      <c r="E13" s="26">
        <v>1590779</v>
      </c>
      <c r="F13" s="26">
        <v>363096</v>
      </c>
      <c r="G13" s="26">
        <v>1227683</v>
      </c>
      <c r="H13" s="26">
        <v>612597</v>
      </c>
      <c r="I13" s="26">
        <v>291041</v>
      </c>
      <c r="J13" s="26">
        <v>321556</v>
      </c>
      <c r="K13" s="26">
        <v>1250</v>
      </c>
      <c r="L13" s="26">
        <v>183461</v>
      </c>
      <c r="M13" s="26">
        <v>2331</v>
      </c>
      <c r="N13" s="26">
        <v>119997</v>
      </c>
      <c r="O13" s="26">
        <v>14098</v>
      </c>
      <c r="P13" s="26">
        <v>54372</v>
      </c>
      <c r="Q13" s="26">
        <v>35417</v>
      </c>
      <c r="R13" s="26">
        <v>44276</v>
      </c>
      <c r="S13" s="26">
        <v>44765</v>
      </c>
      <c r="T13" s="26">
        <v>47840</v>
      </c>
      <c r="U13" s="26">
        <v>1520</v>
      </c>
      <c r="V13" s="26">
        <v>44126</v>
      </c>
      <c r="W13" s="26">
        <v>75558</v>
      </c>
      <c r="X13" s="26">
        <v>154845</v>
      </c>
      <c r="Y13" s="26">
        <v>52386</v>
      </c>
      <c r="Z13" s="26">
        <v>73099</v>
      </c>
      <c r="AA13" s="26">
        <v>58060</v>
      </c>
      <c r="AB13" s="26">
        <v>311739</v>
      </c>
      <c r="AC13" s="26">
        <v>422606</v>
      </c>
      <c r="AD13" s="26">
        <v>33744</v>
      </c>
      <c r="AE13" s="26">
        <v>139690</v>
      </c>
      <c r="AF13" s="26">
        <v>40598</v>
      </c>
      <c r="AG13" s="26">
        <v>110753</v>
      </c>
      <c r="AH13" s="26">
        <v>199039</v>
      </c>
      <c r="AI13" s="26">
        <v>80867</v>
      </c>
      <c r="AJ13" s="26">
        <v>34681</v>
      </c>
      <c r="AK13" s="26">
        <v>6969</v>
      </c>
      <c r="AL13" s="26">
        <v>1684628</v>
      </c>
      <c r="AM13" s="26">
        <v>703459</v>
      </c>
      <c r="AN13" s="26">
        <v>1549518</v>
      </c>
      <c r="AO13" s="26">
        <v>655108</v>
      </c>
      <c r="AP13" s="26">
        <v>1388018</v>
      </c>
      <c r="AQ13" s="26">
        <v>202761</v>
      </c>
      <c r="AR13" s="26">
        <v>160668</v>
      </c>
      <c r="AS13" s="26">
        <v>451929</v>
      </c>
      <c r="AT13" s="26">
        <v>832</v>
      </c>
      <c r="AU13" s="26">
        <v>418</v>
      </c>
      <c r="AV13" s="26">
        <v>135110</v>
      </c>
      <c r="AW13" s="26">
        <v>48351</v>
      </c>
    </row>
    <row r="14" spans="1:49" s="25" customFormat="1" ht="16.5" customHeight="1">
      <c r="A14" s="45" t="s">
        <v>61</v>
      </c>
      <c r="B14" s="46"/>
      <c r="C14" s="26">
        <v>3462559</v>
      </c>
      <c r="D14" s="26">
        <v>3279781</v>
      </c>
      <c r="E14" s="26">
        <v>2285341</v>
      </c>
      <c r="F14" s="26">
        <v>365375</v>
      </c>
      <c r="G14" s="26">
        <v>1919966</v>
      </c>
      <c r="H14" s="26">
        <v>986594</v>
      </c>
      <c r="I14" s="26">
        <v>709179</v>
      </c>
      <c r="J14" s="26">
        <v>277415</v>
      </c>
      <c r="K14" s="26">
        <v>7846</v>
      </c>
      <c r="L14" s="26">
        <v>182778</v>
      </c>
      <c r="M14" s="26">
        <v>3010</v>
      </c>
      <c r="N14" s="26">
        <v>113435</v>
      </c>
      <c r="O14" s="26">
        <v>14981</v>
      </c>
      <c r="P14" s="26">
        <v>42904</v>
      </c>
      <c r="Q14" s="26">
        <v>53392</v>
      </c>
      <c r="R14" s="26">
        <v>42761</v>
      </c>
      <c r="S14" s="26">
        <v>40289</v>
      </c>
      <c r="T14" s="26">
        <v>54603</v>
      </c>
      <c r="U14" s="26">
        <v>3850</v>
      </c>
      <c r="V14" s="26">
        <v>49432</v>
      </c>
      <c r="W14" s="26">
        <v>158313</v>
      </c>
      <c r="X14" s="26">
        <v>179709</v>
      </c>
      <c r="Y14" s="26">
        <v>45663</v>
      </c>
      <c r="Z14" s="26">
        <v>135777</v>
      </c>
      <c r="AA14" s="26">
        <v>118600</v>
      </c>
      <c r="AB14" s="26">
        <v>679668</v>
      </c>
      <c r="AC14" s="26">
        <v>525296</v>
      </c>
      <c r="AD14" s="26">
        <v>23658</v>
      </c>
      <c r="AE14" s="26">
        <v>439781</v>
      </c>
      <c r="AF14" s="26">
        <v>100371</v>
      </c>
      <c r="AG14" s="26">
        <v>169027</v>
      </c>
      <c r="AH14" s="26">
        <v>102225</v>
      </c>
      <c r="AI14" s="26">
        <v>85504</v>
      </c>
      <c r="AJ14" s="26">
        <v>77278</v>
      </c>
      <c r="AK14" s="26">
        <v>12408</v>
      </c>
      <c r="AL14" s="26">
        <v>2455718</v>
      </c>
      <c r="AM14" s="26">
        <v>1006841</v>
      </c>
      <c r="AN14" s="26">
        <v>2348675</v>
      </c>
      <c r="AO14" s="26">
        <v>931106</v>
      </c>
      <c r="AP14" s="26">
        <v>2033752</v>
      </c>
      <c r="AQ14" s="26">
        <v>251589</v>
      </c>
      <c r="AR14" s="26">
        <v>308537</v>
      </c>
      <c r="AS14" s="26">
        <v>678057</v>
      </c>
      <c r="AT14" s="26">
        <v>6386</v>
      </c>
      <c r="AU14" s="26">
        <v>1460</v>
      </c>
      <c r="AV14" s="26">
        <v>107043</v>
      </c>
      <c r="AW14" s="26">
        <v>75735</v>
      </c>
    </row>
    <row r="15" spans="1:49" s="25" customFormat="1" ht="16.5" customHeight="1">
      <c r="A15" s="45" t="s">
        <v>62</v>
      </c>
      <c r="B15" s="46"/>
      <c r="C15" s="26">
        <v>1982835</v>
      </c>
      <c r="D15" s="26">
        <v>1909100</v>
      </c>
      <c r="E15" s="26">
        <v>1436405</v>
      </c>
      <c r="F15" s="26">
        <v>308964</v>
      </c>
      <c r="G15" s="26">
        <v>1127441</v>
      </c>
      <c r="H15" s="26">
        <v>470551</v>
      </c>
      <c r="I15" s="26">
        <v>231293</v>
      </c>
      <c r="J15" s="26">
        <v>239258</v>
      </c>
      <c r="K15" s="26">
        <v>2144</v>
      </c>
      <c r="L15" s="26">
        <v>73735</v>
      </c>
      <c r="M15" s="26">
        <v>2836</v>
      </c>
      <c r="N15" s="26">
        <v>69847</v>
      </c>
      <c r="O15" s="26">
        <v>11002</v>
      </c>
      <c r="P15" s="26">
        <v>46855</v>
      </c>
      <c r="Q15" s="26">
        <v>39630</v>
      </c>
      <c r="R15" s="26">
        <v>35767</v>
      </c>
      <c r="S15" s="26">
        <v>55512</v>
      </c>
      <c r="T15" s="26">
        <v>47515</v>
      </c>
      <c r="U15" s="26">
        <v>2241</v>
      </c>
      <c r="V15" s="26">
        <v>31056</v>
      </c>
      <c r="W15" s="26">
        <v>71377</v>
      </c>
      <c r="X15" s="26">
        <v>94822</v>
      </c>
      <c r="Y15" s="26">
        <v>21703</v>
      </c>
      <c r="Z15" s="26">
        <v>96128</v>
      </c>
      <c r="AA15" s="26">
        <v>58378</v>
      </c>
      <c r="AB15" s="26">
        <v>385010</v>
      </c>
      <c r="AC15" s="26">
        <v>329591</v>
      </c>
      <c r="AD15" s="26">
        <v>37135</v>
      </c>
      <c r="AE15" s="26">
        <v>111496</v>
      </c>
      <c r="AF15" s="26">
        <v>45939</v>
      </c>
      <c r="AG15" s="26">
        <v>73858</v>
      </c>
      <c r="AH15" s="26">
        <v>98508</v>
      </c>
      <c r="AI15" s="26">
        <v>112693</v>
      </c>
      <c r="AJ15" s="26">
        <v>24134</v>
      </c>
      <c r="AK15" s="26">
        <v>3923</v>
      </c>
      <c r="AL15" s="26">
        <v>1459249</v>
      </c>
      <c r="AM15" s="26">
        <v>523586</v>
      </c>
      <c r="AN15" s="26">
        <v>1410994</v>
      </c>
      <c r="AO15" s="26">
        <v>498106</v>
      </c>
      <c r="AP15" s="26">
        <v>1274168</v>
      </c>
      <c r="AQ15" s="26">
        <v>162237</v>
      </c>
      <c r="AR15" s="26">
        <v>134874</v>
      </c>
      <c r="AS15" s="26">
        <v>335677</v>
      </c>
      <c r="AT15" s="26">
        <v>1952</v>
      </c>
      <c r="AU15" s="26">
        <v>192</v>
      </c>
      <c r="AV15" s="26">
        <v>48255</v>
      </c>
      <c r="AW15" s="26">
        <v>25480</v>
      </c>
    </row>
    <row r="16" spans="1:49" s="25" customFormat="1" ht="16.5" customHeight="1">
      <c r="A16" s="45" t="s">
        <v>63</v>
      </c>
      <c r="B16" s="46"/>
      <c r="C16" s="26">
        <v>2600471</v>
      </c>
      <c r="D16" s="26">
        <v>2486606</v>
      </c>
      <c r="E16" s="26">
        <v>1726629</v>
      </c>
      <c r="F16" s="26">
        <v>332338</v>
      </c>
      <c r="G16" s="26">
        <v>1394291</v>
      </c>
      <c r="H16" s="26">
        <v>743020</v>
      </c>
      <c r="I16" s="26">
        <v>458658</v>
      </c>
      <c r="J16" s="26">
        <v>284362</v>
      </c>
      <c r="K16" s="26">
        <v>16957</v>
      </c>
      <c r="L16" s="26">
        <v>113865</v>
      </c>
      <c r="M16" s="26">
        <v>2880</v>
      </c>
      <c r="N16" s="26">
        <v>81696</v>
      </c>
      <c r="O16" s="26">
        <v>17619</v>
      </c>
      <c r="P16" s="26">
        <v>27671</v>
      </c>
      <c r="Q16" s="26">
        <v>40955</v>
      </c>
      <c r="R16" s="26">
        <v>42454</v>
      </c>
      <c r="S16" s="26">
        <v>57815</v>
      </c>
      <c r="T16" s="26">
        <v>61248</v>
      </c>
      <c r="U16" s="26">
        <v>4738</v>
      </c>
      <c r="V16" s="26">
        <v>32533</v>
      </c>
      <c r="W16" s="26">
        <v>115369</v>
      </c>
      <c r="X16" s="26">
        <v>118445</v>
      </c>
      <c r="Y16" s="26">
        <v>42439</v>
      </c>
      <c r="Z16" s="26">
        <v>111212</v>
      </c>
      <c r="AA16" s="26">
        <v>55673</v>
      </c>
      <c r="AB16" s="26">
        <v>523600</v>
      </c>
      <c r="AC16" s="26">
        <v>347151</v>
      </c>
      <c r="AD16" s="26">
        <v>43131</v>
      </c>
      <c r="AE16" s="26">
        <v>253907</v>
      </c>
      <c r="AF16" s="26">
        <v>41823</v>
      </c>
      <c r="AG16" s="26">
        <v>162928</v>
      </c>
      <c r="AH16" s="26">
        <v>79414</v>
      </c>
      <c r="AI16" s="26">
        <v>123165</v>
      </c>
      <c r="AJ16" s="26">
        <v>50757</v>
      </c>
      <c r="AK16" s="26">
        <v>31026</v>
      </c>
      <c r="AL16" s="26">
        <v>1840779</v>
      </c>
      <c r="AM16" s="26">
        <v>759692</v>
      </c>
      <c r="AN16" s="26">
        <v>1767058</v>
      </c>
      <c r="AO16" s="26">
        <v>719548</v>
      </c>
      <c r="AP16" s="26">
        <v>1517544</v>
      </c>
      <c r="AQ16" s="26">
        <v>209085</v>
      </c>
      <c r="AR16" s="26">
        <v>238451</v>
      </c>
      <c r="AS16" s="26">
        <v>504569</v>
      </c>
      <c r="AT16" s="26">
        <v>11063</v>
      </c>
      <c r="AU16" s="26">
        <v>5894</v>
      </c>
      <c r="AV16" s="26">
        <v>73721</v>
      </c>
      <c r="AW16" s="26">
        <v>40144</v>
      </c>
    </row>
    <row r="17" spans="1:49" s="25" customFormat="1" ht="16.5" customHeight="1">
      <c r="A17" s="53" t="s">
        <v>64</v>
      </c>
      <c r="B17" s="54"/>
      <c r="C17" s="27">
        <v>2327688</v>
      </c>
      <c r="D17" s="27">
        <v>2196343</v>
      </c>
      <c r="E17" s="27">
        <v>1637044</v>
      </c>
      <c r="F17" s="27">
        <v>342934</v>
      </c>
      <c r="G17" s="27">
        <v>1294110</v>
      </c>
      <c r="H17" s="27">
        <v>558488</v>
      </c>
      <c r="I17" s="27">
        <v>341726</v>
      </c>
      <c r="J17" s="27">
        <v>216762</v>
      </c>
      <c r="K17" s="27">
        <v>811</v>
      </c>
      <c r="L17" s="27">
        <v>131345</v>
      </c>
      <c r="M17" s="27">
        <v>1968</v>
      </c>
      <c r="N17" s="27">
        <v>98288</v>
      </c>
      <c r="O17" s="27">
        <v>16170</v>
      </c>
      <c r="P17" s="27">
        <v>51791</v>
      </c>
      <c r="Q17" s="27">
        <v>50874</v>
      </c>
      <c r="R17" s="27">
        <v>36450</v>
      </c>
      <c r="S17" s="27">
        <v>38756</v>
      </c>
      <c r="T17" s="27">
        <v>48637</v>
      </c>
      <c r="U17" s="27">
        <v>1763</v>
      </c>
      <c r="V17" s="28">
        <v>47908</v>
      </c>
      <c r="W17" s="28">
        <v>82873</v>
      </c>
      <c r="X17" s="28">
        <v>114345</v>
      </c>
      <c r="Y17" s="28">
        <v>18451</v>
      </c>
      <c r="Z17" s="28">
        <v>119202</v>
      </c>
      <c r="AA17" s="28">
        <v>54849</v>
      </c>
      <c r="AB17" s="28">
        <v>450965</v>
      </c>
      <c r="AC17" s="28">
        <v>364921</v>
      </c>
      <c r="AD17" s="27">
        <v>38833</v>
      </c>
      <c r="AE17" s="27">
        <v>130535</v>
      </c>
      <c r="AF17" s="27">
        <v>78924</v>
      </c>
      <c r="AG17" s="27">
        <v>132267</v>
      </c>
      <c r="AH17" s="27">
        <v>53129</v>
      </c>
      <c r="AI17" s="27">
        <v>101678</v>
      </c>
      <c r="AJ17" s="27">
        <v>30766</v>
      </c>
      <c r="AK17" s="27">
        <v>31189</v>
      </c>
      <c r="AL17" s="27">
        <v>1763648</v>
      </c>
      <c r="AM17" s="27">
        <v>564040</v>
      </c>
      <c r="AN17" s="27">
        <v>1680096</v>
      </c>
      <c r="AO17" s="27">
        <v>516247</v>
      </c>
      <c r="AP17" s="27">
        <v>1470258</v>
      </c>
      <c r="AQ17" s="27">
        <v>166786</v>
      </c>
      <c r="AR17" s="27">
        <v>209194</v>
      </c>
      <c r="AS17" s="27">
        <v>349294</v>
      </c>
      <c r="AT17" s="27">
        <v>644</v>
      </c>
      <c r="AU17" s="27">
        <v>167</v>
      </c>
      <c r="AV17" s="27">
        <v>83552</v>
      </c>
      <c r="AW17" s="27">
        <v>47793</v>
      </c>
    </row>
    <row r="18" spans="1:49" s="25" customFormat="1" ht="13.5" customHeight="1">
      <c r="A18" s="29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</row>
    <row r="19" spans="1:49" s="25" customFormat="1" ht="16.5" customHeight="1">
      <c r="A19" s="55" t="s">
        <v>65</v>
      </c>
      <c r="B19" s="32" t="s">
        <v>56</v>
      </c>
      <c r="C19" s="33">
        <v>2.9960018922117215</v>
      </c>
      <c r="D19" s="33">
        <v>2.96290576254519</v>
      </c>
      <c r="E19" s="33">
        <v>5.902923628861822</v>
      </c>
      <c r="F19" s="33">
        <v>-7.391411042944786</v>
      </c>
      <c r="G19" s="33">
        <v>8.505742708489844</v>
      </c>
      <c r="H19" s="33">
        <v>-1.373452012383901</v>
      </c>
      <c r="I19" s="33">
        <v>0.5089058524173028</v>
      </c>
      <c r="J19" s="33">
        <v>-4.471498929993959</v>
      </c>
      <c r="K19" s="33">
        <v>-96.35796625271482</v>
      </c>
      <c r="L19" s="33">
        <v>3.4730266893810335</v>
      </c>
      <c r="M19" s="33">
        <v>-431.8376068376068</v>
      </c>
      <c r="N19" s="33">
        <v>-4.821893400520608</v>
      </c>
      <c r="O19" s="33">
        <v>-24.808381970325573</v>
      </c>
      <c r="P19" s="33">
        <v>20.914730117581705</v>
      </c>
      <c r="Q19" s="33">
        <v>39.32949252267713</v>
      </c>
      <c r="R19" s="33">
        <v>-3.2192169472290524</v>
      </c>
      <c r="S19" s="33">
        <v>4.798994974874372</v>
      </c>
      <c r="T19" s="33">
        <v>-1.3155563430191353</v>
      </c>
      <c r="U19" s="33">
        <v>583.7922895357985</v>
      </c>
      <c r="V19" s="33">
        <v>-11.078331950462493</v>
      </c>
      <c r="W19" s="33">
        <v>-50.308424899978085</v>
      </c>
      <c r="X19" s="33">
        <v>44.54320020882277</v>
      </c>
      <c r="Y19" s="33">
        <v>-23.302578660988882</v>
      </c>
      <c r="Z19" s="33">
        <v>-32.71218805557385</v>
      </c>
      <c r="AA19" s="33">
        <v>-65.16146013258978</v>
      </c>
      <c r="AB19" s="33">
        <v>5.722362340674036</v>
      </c>
      <c r="AC19" s="33">
        <v>51.58083421263397</v>
      </c>
      <c r="AD19" s="33">
        <v>8.619479193260148</v>
      </c>
      <c r="AE19" s="33">
        <v>1.8112377238332051</v>
      </c>
      <c r="AF19" s="33">
        <v>-28.990180878552973</v>
      </c>
      <c r="AG19" s="33">
        <v>24.493898443173165</v>
      </c>
      <c r="AH19" s="33">
        <v>21.59394997091332</v>
      </c>
      <c r="AI19" s="33">
        <v>-25.449673838083502</v>
      </c>
      <c r="AJ19" s="33">
        <v>-25.948679655149004</v>
      </c>
      <c r="AK19" s="33">
        <v>75.99121488845219</v>
      </c>
      <c r="AL19" s="33">
        <v>7.495485245655126</v>
      </c>
      <c r="AM19" s="33">
        <v>-7.139102495482439</v>
      </c>
      <c r="AN19" s="33">
        <v>6.4541689627493835</v>
      </c>
      <c r="AO19" s="33">
        <v>-5.753077938942655</v>
      </c>
      <c r="AP19" s="33">
        <v>6.600997708682982</v>
      </c>
      <c r="AQ19" s="33">
        <v>0.6938131898710694</v>
      </c>
      <c r="AR19" s="33">
        <v>18.508947798321824</v>
      </c>
      <c r="AS19" s="33">
        <v>-8.381179179860258</v>
      </c>
      <c r="AT19" s="33">
        <v>-97.25277889765593</v>
      </c>
      <c r="AU19" s="33">
        <v>-70.2020202020202</v>
      </c>
      <c r="AV19" s="33">
        <v>35.45424016751279</v>
      </c>
      <c r="AW19" s="33">
        <v>-16.40352600304474</v>
      </c>
    </row>
    <row r="20" spans="1:49" ht="16.5" customHeight="1">
      <c r="A20" s="56"/>
      <c r="B20" s="34" t="s">
        <v>57</v>
      </c>
      <c r="C20" s="35">
        <v>-7.668901249079078</v>
      </c>
      <c r="D20" s="35">
        <v>-6.618616043031442</v>
      </c>
      <c r="E20" s="35">
        <v>-1.376275796124078</v>
      </c>
      <c r="F20" s="35">
        <v>21.38984222525583</v>
      </c>
      <c r="G20" s="35">
        <v>-4.435507518012124</v>
      </c>
      <c r="H20" s="35">
        <v>-20.09226400183329</v>
      </c>
      <c r="I20" s="35">
        <v>-26.200072521402017</v>
      </c>
      <c r="J20" s="35">
        <v>-4.570052522800963</v>
      </c>
      <c r="K20" s="35">
        <v>-67.73770491803278</v>
      </c>
      <c r="L20" s="35">
        <v>-25.02229602219255</v>
      </c>
      <c r="M20" s="35">
        <v>166.19537275064266</v>
      </c>
      <c r="N20" s="35">
        <v>-10.088105236191092</v>
      </c>
      <c r="O20" s="35">
        <v>-25.40291958484516</v>
      </c>
      <c r="P20" s="35">
        <v>91.69858939113975</v>
      </c>
      <c r="Q20" s="35">
        <v>0.6699805489518046</v>
      </c>
      <c r="R20" s="35">
        <v>149.14817749603804</v>
      </c>
      <c r="S20" s="35">
        <v>6.28232881394554</v>
      </c>
      <c r="T20" s="35">
        <v>-2.8114474257040074</v>
      </c>
      <c r="U20" s="35">
        <v>62.57911392405063</v>
      </c>
      <c r="V20" s="35">
        <v>-47.48862913874896</v>
      </c>
      <c r="W20" s="35">
        <v>-58.364191398276766</v>
      </c>
      <c r="X20" s="35">
        <v>-18.4951617632685</v>
      </c>
      <c r="Y20" s="35">
        <v>-8.92918452206864</v>
      </c>
      <c r="Z20" s="35">
        <v>-16.73052871402283</v>
      </c>
      <c r="AA20" s="35">
        <v>19.9504738541293</v>
      </c>
      <c r="AB20" s="35">
        <v>-14.741940854643051</v>
      </c>
      <c r="AC20" s="35">
        <v>28.121582835045345</v>
      </c>
      <c r="AD20" s="35">
        <v>8.855847213743786</v>
      </c>
      <c r="AE20" s="35">
        <v>-29.25466297221227</v>
      </c>
      <c r="AF20" s="35">
        <v>14.560538773119907</v>
      </c>
      <c r="AG20" s="35">
        <v>-41.33815605223183</v>
      </c>
      <c r="AH20" s="35">
        <v>-8.401927460856982</v>
      </c>
      <c r="AI20" s="35">
        <v>-17.66272551040011</v>
      </c>
      <c r="AJ20" s="35">
        <v>7.011573928203836</v>
      </c>
      <c r="AK20" s="35">
        <v>38.826687387419206</v>
      </c>
      <c r="AL20" s="35">
        <v>-2.409198615265603</v>
      </c>
      <c r="AM20" s="35">
        <v>-20.84117564747131</v>
      </c>
      <c r="AN20" s="35">
        <v>-1.8657212425388985</v>
      </c>
      <c r="AO20" s="35">
        <v>-19.85809517896151</v>
      </c>
      <c r="AP20" s="35">
        <v>0.5382296372335025</v>
      </c>
      <c r="AQ20" s="35">
        <v>-17.323475730927584</v>
      </c>
      <c r="AR20" s="35">
        <v>-18.33852327656969</v>
      </c>
      <c r="AS20" s="35">
        <v>-20.951312857049416</v>
      </c>
      <c r="AT20" s="35">
        <v>-78.96270396270396</v>
      </c>
      <c r="AU20" s="35" t="s">
        <v>66</v>
      </c>
      <c r="AV20" s="35">
        <v>-20.540277439766367</v>
      </c>
      <c r="AW20" s="35">
        <v>-27.592275310297776</v>
      </c>
    </row>
    <row r="21" spans="1:49" s="25" customFormat="1" ht="16.5" customHeight="1">
      <c r="A21" s="56"/>
      <c r="B21" s="34" t="s">
        <v>58</v>
      </c>
      <c r="C21" s="35">
        <v>29.283074995561304</v>
      </c>
      <c r="D21" s="35">
        <v>26.583972339258878</v>
      </c>
      <c r="E21" s="35">
        <v>27.631052726653433</v>
      </c>
      <c r="F21" s="35">
        <v>47.181245473162036</v>
      </c>
      <c r="G21" s="35">
        <v>23.556402654242554</v>
      </c>
      <c r="H21" s="35">
        <v>24.581255660465747</v>
      </c>
      <c r="I21" s="35">
        <v>34.494937148591795</v>
      </c>
      <c r="J21" s="35">
        <v>12.971515101290521</v>
      </c>
      <c r="K21" s="35">
        <v>-57.0250284414107</v>
      </c>
      <c r="L21" s="35">
        <v>74.18093313956923</v>
      </c>
      <c r="M21" s="35">
        <v>-51.07597716293368</v>
      </c>
      <c r="N21" s="35">
        <v>78.57053526763382</v>
      </c>
      <c r="O21" s="35">
        <v>-35.273347132594665</v>
      </c>
      <c r="P21" s="35">
        <v>26.152570480928688</v>
      </c>
      <c r="Q21" s="35">
        <v>75.3188515520354</v>
      </c>
      <c r="R21" s="35">
        <v>164.46232721136997</v>
      </c>
      <c r="S21" s="35">
        <v>35.268124625524266</v>
      </c>
      <c r="T21" s="35">
        <v>32.75644065117749</v>
      </c>
      <c r="U21" s="35">
        <v>-21.641502129307007</v>
      </c>
      <c r="V21" s="35">
        <v>38.24736550194121</v>
      </c>
      <c r="W21" s="35">
        <v>-3.1879931811391717</v>
      </c>
      <c r="X21" s="35">
        <v>-8.867336015650954</v>
      </c>
      <c r="Y21" s="35">
        <v>28.66713873304646</v>
      </c>
      <c r="Z21" s="35">
        <v>36.835428271457324</v>
      </c>
      <c r="AA21" s="35">
        <v>28.0114547537228</v>
      </c>
      <c r="AB21" s="35">
        <v>27.80585753055046</v>
      </c>
      <c r="AC21" s="35">
        <v>37.334222726764246</v>
      </c>
      <c r="AD21" s="35">
        <v>-8.366465977507668</v>
      </c>
      <c r="AE21" s="35">
        <v>0.9816108156596399</v>
      </c>
      <c r="AF21" s="35">
        <v>-7.985486669821738</v>
      </c>
      <c r="AG21" s="35">
        <v>121.15233178755798</v>
      </c>
      <c r="AH21" s="35">
        <v>-3.43923557211356</v>
      </c>
      <c r="AI21" s="35">
        <v>7.867634898440906</v>
      </c>
      <c r="AJ21" s="35">
        <v>73.25618600682594</v>
      </c>
      <c r="AK21" s="35">
        <v>-4.084834712979495</v>
      </c>
      <c r="AL21" s="35">
        <v>26.98648797179033</v>
      </c>
      <c r="AM21" s="35">
        <v>35.94611337207023</v>
      </c>
      <c r="AN21" s="35">
        <v>30.328480021270572</v>
      </c>
      <c r="AO21" s="35">
        <v>16.074644056431858</v>
      </c>
      <c r="AP21" s="35">
        <v>32.98979964787707</v>
      </c>
      <c r="AQ21" s="35">
        <v>0.7911050630724037</v>
      </c>
      <c r="AR21" s="35">
        <v>11.996750143376028</v>
      </c>
      <c r="AS21" s="35">
        <v>31.753675849708273</v>
      </c>
      <c r="AT21" s="35">
        <v>-62.71759337502113</v>
      </c>
      <c r="AU21" s="35">
        <v>-26.81614349775785</v>
      </c>
      <c r="AV21" s="35">
        <v>-21.25</v>
      </c>
      <c r="AW21" s="35">
        <v>613.7982545797626</v>
      </c>
    </row>
    <row r="22" spans="1:49" s="25" customFormat="1" ht="16.5" customHeight="1">
      <c r="A22" s="56"/>
      <c r="B22" s="34" t="s">
        <v>59</v>
      </c>
      <c r="C22" s="35">
        <v>3.952780663068452</v>
      </c>
      <c r="D22" s="35">
        <v>5.9130194734036055</v>
      </c>
      <c r="E22" s="35">
        <v>0.8087474194083368</v>
      </c>
      <c r="F22" s="35">
        <v>17.159416514717375</v>
      </c>
      <c r="G22" s="35">
        <v>-3.106610584931365</v>
      </c>
      <c r="H22" s="35">
        <v>24.01265815302099</v>
      </c>
      <c r="I22" s="35">
        <v>-28.96505013053336</v>
      </c>
      <c r="J22" s="35">
        <v>110.32690912858772</v>
      </c>
      <c r="K22" s="35">
        <v>-16.64642609299098</v>
      </c>
      <c r="L22" s="35">
        <v>-34.025665561669115</v>
      </c>
      <c r="M22" s="35">
        <v>-79.35665806328267</v>
      </c>
      <c r="N22" s="35">
        <v>59.18645583058613</v>
      </c>
      <c r="O22" s="35">
        <v>52.57127806676763</v>
      </c>
      <c r="P22" s="35">
        <v>11.159629473991926</v>
      </c>
      <c r="Q22" s="35">
        <v>41.806441752951514</v>
      </c>
      <c r="R22" s="35">
        <v>-16.521941257533747</v>
      </c>
      <c r="S22" s="35">
        <v>-19.531555704622953</v>
      </c>
      <c r="T22" s="35">
        <v>38.25902335456476</v>
      </c>
      <c r="U22" s="35">
        <v>-64.22262722557129</v>
      </c>
      <c r="V22" s="35">
        <v>11.134453781512606</v>
      </c>
      <c r="W22" s="35">
        <v>53.95595516791315</v>
      </c>
      <c r="X22" s="35">
        <v>13.230352696593902</v>
      </c>
      <c r="Y22" s="35">
        <v>119.09446336234078</v>
      </c>
      <c r="Z22" s="35">
        <v>-2.1837401766464986</v>
      </c>
      <c r="AA22" s="35">
        <v>53.023003733590265</v>
      </c>
      <c r="AB22" s="35">
        <v>-39.23875516612308</v>
      </c>
      <c r="AC22" s="35">
        <v>20.983836114623053</v>
      </c>
      <c r="AD22" s="35">
        <v>8.896107298161052</v>
      </c>
      <c r="AE22" s="35">
        <v>-5.049955410450581</v>
      </c>
      <c r="AF22" s="35">
        <v>-38.69192445834781</v>
      </c>
      <c r="AG22" s="35">
        <v>-49.372962607861936</v>
      </c>
      <c r="AH22" s="35">
        <v>452.7484622855293</v>
      </c>
      <c r="AI22" s="35">
        <v>3.6961402965429135</v>
      </c>
      <c r="AJ22" s="35">
        <v>-33.842854039965246</v>
      </c>
      <c r="AK22" s="35">
        <v>181.0078113034155</v>
      </c>
      <c r="AL22" s="35">
        <v>-3.5285751886101795</v>
      </c>
      <c r="AM22" s="35">
        <v>27.43379572342674</v>
      </c>
      <c r="AN22" s="35">
        <v>-3.133662044617801</v>
      </c>
      <c r="AO22" s="35">
        <v>36.147475849920056</v>
      </c>
      <c r="AP22" s="35">
        <v>-1.5113677500914529</v>
      </c>
      <c r="AQ22" s="35">
        <v>22.170012316349226</v>
      </c>
      <c r="AR22" s="35">
        <v>-18.13636907422915</v>
      </c>
      <c r="AS22" s="35">
        <v>43.21096707582884</v>
      </c>
      <c r="AT22" s="35">
        <v>-22.135922330097088</v>
      </c>
      <c r="AU22" s="35">
        <v>5.8901682905225865</v>
      </c>
      <c r="AV22" s="35">
        <v>-14.453954667934696</v>
      </c>
      <c r="AW22" s="35">
        <v>-56.9114430811432</v>
      </c>
    </row>
    <row r="23" spans="1:49" s="25" customFormat="1" ht="16.5" customHeight="1">
      <c r="A23" s="56"/>
      <c r="B23" s="34" t="s">
        <v>60</v>
      </c>
      <c r="C23" s="35">
        <v>13.897247249610459</v>
      </c>
      <c r="D23" s="35">
        <v>12.478565499395165</v>
      </c>
      <c r="E23" s="35">
        <v>9.732735042440254</v>
      </c>
      <c r="F23" s="35">
        <v>74.93628317731343</v>
      </c>
      <c r="G23" s="35">
        <v>-1.1627644860505295</v>
      </c>
      <c r="H23" s="35">
        <v>20.187285904312716</v>
      </c>
      <c r="I23" s="35">
        <v>-9.92510290613104</v>
      </c>
      <c r="J23" s="35">
        <v>72.33107528725776</v>
      </c>
      <c r="K23" s="35">
        <v>91.13149847094802</v>
      </c>
      <c r="L23" s="35">
        <v>34.24434005063588</v>
      </c>
      <c r="M23" s="35" t="s">
        <v>66</v>
      </c>
      <c r="N23" s="35">
        <v>75.4983546617916</v>
      </c>
      <c r="O23" s="35">
        <v>31.843261947068175</v>
      </c>
      <c r="P23" s="35">
        <v>108.16232771822358</v>
      </c>
      <c r="Q23" s="35">
        <v>55.79553952403994</v>
      </c>
      <c r="R23" s="35">
        <v>73.06128830519074</v>
      </c>
      <c r="S23" s="35">
        <v>78.87397107008711</v>
      </c>
      <c r="T23" s="35">
        <v>7.365680685847659</v>
      </c>
      <c r="U23" s="35">
        <v>-82.51064319410885</v>
      </c>
      <c r="V23" s="35">
        <v>52.49516173624551</v>
      </c>
      <c r="W23" s="35">
        <v>75.31672003341222</v>
      </c>
      <c r="X23" s="35">
        <v>-30.091919565865155</v>
      </c>
      <c r="Y23" s="35">
        <v>303.96360271437385</v>
      </c>
      <c r="Z23" s="35">
        <v>19.22073262223962</v>
      </c>
      <c r="AA23" s="35">
        <v>37.07621116252715</v>
      </c>
      <c r="AB23" s="35">
        <v>-0.17579926221948972</v>
      </c>
      <c r="AC23" s="35">
        <v>-11.39220866356355</v>
      </c>
      <c r="AD23" s="35">
        <v>-0.8608279225548668</v>
      </c>
      <c r="AE23" s="35">
        <v>22.721322709023344</v>
      </c>
      <c r="AF23" s="35">
        <v>-40.90710605222556</v>
      </c>
      <c r="AG23" s="35">
        <v>-21.217660992595018</v>
      </c>
      <c r="AH23" s="35">
        <v>138.0621471629509</v>
      </c>
      <c r="AI23" s="35">
        <v>22.63352643231931</v>
      </c>
      <c r="AJ23" s="35">
        <v>58.96319383966632</v>
      </c>
      <c r="AK23" s="35">
        <v>-54.22660098522167</v>
      </c>
      <c r="AL23" s="35">
        <v>11.160247971784797</v>
      </c>
      <c r="AM23" s="35">
        <v>21.03394998004157</v>
      </c>
      <c r="AN23" s="35">
        <v>7.0904898944243095</v>
      </c>
      <c r="AO23" s="35">
        <v>27.672246290806967</v>
      </c>
      <c r="AP23" s="35">
        <v>7.861593921907042</v>
      </c>
      <c r="AQ23" s="35">
        <v>24.517769303045377</v>
      </c>
      <c r="AR23" s="35">
        <v>0.671696032482017</v>
      </c>
      <c r="AS23" s="35">
        <v>29.084583679659985</v>
      </c>
      <c r="AT23" s="35">
        <v>74.42348008385744</v>
      </c>
      <c r="AU23" s="35">
        <v>136.1581920903955</v>
      </c>
      <c r="AV23" s="35">
        <v>97.03664814571758</v>
      </c>
      <c r="AW23" s="35">
        <v>-28.990615499845795</v>
      </c>
    </row>
    <row r="24" spans="1:49" s="25" customFormat="1" ht="16.5" customHeight="1">
      <c r="A24" s="56"/>
      <c r="B24" s="34" t="s">
        <v>61</v>
      </c>
      <c r="C24" s="35">
        <v>5.4533931354284775</v>
      </c>
      <c r="D24" s="35">
        <v>4.740862426145576</v>
      </c>
      <c r="E24" s="35">
        <v>-4.163505792315354</v>
      </c>
      <c r="F24" s="35">
        <v>5.087636545618747</v>
      </c>
      <c r="G24" s="35">
        <v>-5.742587284155294</v>
      </c>
      <c r="H24" s="35">
        <v>32.2136336590674</v>
      </c>
      <c r="I24" s="35">
        <v>43.39362837870627</v>
      </c>
      <c r="J24" s="35">
        <v>10.24105482348079</v>
      </c>
      <c r="K24" s="35">
        <v>1494.7154471544716</v>
      </c>
      <c r="L24" s="35">
        <v>20.11592450449503</v>
      </c>
      <c r="M24" s="35">
        <v>-51.55319491389023</v>
      </c>
      <c r="N24" s="35">
        <v>40.52550729664775</v>
      </c>
      <c r="O24" s="35">
        <v>-15.27062948928228</v>
      </c>
      <c r="P24" s="35">
        <v>-49.56742523979688</v>
      </c>
      <c r="Q24" s="35">
        <v>186.56075568913698</v>
      </c>
      <c r="R24" s="35">
        <v>-15.001590204341259</v>
      </c>
      <c r="S24" s="35">
        <v>-13.620770978946014</v>
      </c>
      <c r="T24" s="35">
        <v>28.732082233119577</v>
      </c>
      <c r="U24" s="35">
        <v>-6.326034063260341</v>
      </c>
      <c r="V24" s="35">
        <v>53.46310266679085</v>
      </c>
      <c r="W24" s="35">
        <v>243.41214750542298</v>
      </c>
      <c r="X24" s="35">
        <v>-13.795816164513669</v>
      </c>
      <c r="Y24" s="35">
        <v>-36.24177941607674</v>
      </c>
      <c r="Z24" s="35">
        <v>29.894096375168616</v>
      </c>
      <c r="AA24" s="35">
        <v>14.412502411730657</v>
      </c>
      <c r="AB24" s="35">
        <v>2.8892703706731337</v>
      </c>
      <c r="AC24" s="35">
        <v>-30.49148570453165</v>
      </c>
      <c r="AD24" s="35">
        <v>-52.61766473062287</v>
      </c>
      <c r="AE24" s="35">
        <v>70.03595731518713</v>
      </c>
      <c r="AF24" s="35">
        <v>-14.485443841428609</v>
      </c>
      <c r="AG24" s="35">
        <v>42.57264560752393</v>
      </c>
      <c r="AH24" s="35">
        <v>52.342702154928325</v>
      </c>
      <c r="AI24" s="35">
        <v>-9.31902302446681</v>
      </c>
      <c r="AJ24" s="35">
        <v>51.689076455000496</v>
      </c>
      <c r="AK24" s="35">
        <v>-68.43230041215081</v>
      </c>
      <c r="AL24" s="35">
        <v>-0.9870179719522393</v>
      </c>
      <c r="AM24" s="35">
        <v>25.33826134477947</v>
      </c>
      <c r="AN24" s="35">
        <v>-3.0045493816045736</v>
      </c>
      <c r="AO24" s="35">
        <v>31.159978644909643</v>
      </c>
      <c r="AP24" s="35">
        <v>-6.29438485635813</v>
      </c>
      <c r="AQ24" s="35">
        <v>17.42119461220375</v>
      </c>
      <c r="AR24" s="35">
        <v>23.068239836620076</v>
      </c>
      <c r="AS24" s="35">
        <v>36.84077754546849</v>
      </c>
      <c r="AT24" s="35">
        <v>1668.9750692520774</v>
      </c>
      <c r="AU24" s="35">
        <v>1014.5038167938932</v>
      </c>
      <c r="AV24" s="35">
        <v>82.13884635017867</v>
      </c>
      <c r="AW24" s="35">
        <v>-18.911539861667272</v>
      </c>
    </row>
    <row r="25" spans="1:49" s="25" customFormat="1" ht="16.5" customHeight="1">
      <c r="A25" s="56"/>
      <c r="B25" s="34" t="s">
        <v>62</v>
      </c>
      <c r="C25" s="35">
        <v>2.7577436190837474</v>
      </c>
      <c r="D25" s="35">
        <v>7.120653396147225</v>
      </c>
      <c r="E25" s="35">
        <v>1.1444549597507874</v>
      </c>
      <c r="F25" s="35">
        <v>9.384437277178472</v>
      </c>
      <c r="G25" s="35">
        <v>-0.9012960415577109</v>
      </c>
      <c r="H25" s="35">
        <v>31.064670131635385</v>
      </c>
      <c r="I25" s="35">
        <v>10.631041723466641</v>
      </c>
      <c r="J25" s="35">
        <v>59.553199293121274</v>
      </c>
      <c r="K25" s="35">
        <v>-29.053606882859036</v>
      </c>
      <c r="L25" s="35">
        <v>-49.984738002374094</v>
      </c>
      <c r="M25" s="35">
        <v>27.289048473967686</v>
      </c>
      <c r="N25" s="35">
        <v>-18.47066101714699</v>
      </c>
      <c r="O25" s="35">
        <v>-31.013293202909452</v>
      </c>
      <c r="P25" s="35">
        <v>23.189167871697123</v>
      </c>
      <c r="Q25" s="35">
        <v>31.643635397289398</v>
      </c>
      <c r="R25" s="35">
        <v>-12.230374714730926</v>
      </c>
      <c r="S25" s="35">
        <v>53.6791982725209</v>
      </c>
      <c r="T25" s="35">
        <v>41.42210845883684</v>
      </c>
      <c r="U25" s="35">
        <v>10.721343873517787</v>
      </c>
      <c r="V25" s="35">
        <v>-16.938136885180132</v>
      </c>
      <c r="W25" s="35">
        <v>29.571405231724363</v>
      </c>
      <c r="X25" s="35">
        <v>-3.9825831603463118</v>
      </c>
      <c r="Y25" s="35">
        <v>-8.123782914232496</v>
      </c>
      <c r="Z25" s="35">
        <v>2.4392843060987435</v>
      </c>
      <c r="AA25" s="35">
        <v>4.475902428548419</v>
      </c>
      <c r="AB25" s="35">
        <v>-5.487011552378474</v>
      </c>
      <c r="AC25" s="35">
        <v>-0.5680686871368493</v>
      </c>
      <c r="AD25" s="35">
        <v>15.090187813797806</v>
      </c>
      <c r="AE25" s="35">
        <v>41.49059022093628</v>
      </c>
      <c r="AF25" s="35">
        <v>57.51954464408174</v>
      </c>
      <c r="AG25" s="35">
        <v>-26.94704357975114</v>
      </c>
      <c r="AH25" s="35">
        <v>251.9148328093741</v>
      </c>
      <c r="AI25" s="35">
        <v>57.07217127087224</v>
      </c>
      <c r="AJ25" s="35">
        <v>-25.716396318754043</v>
      </c>
      <c r="AK25" s="35">
        <v>-77.8711642599278</v>
      </c>
      <c r="AL25" s="35">
        <v>3.5283008292911684</v>
      </c>
      <c r="AM25" s="35">
        <v>0.669481488317721</v>
      </c>
      <c r="AN25" s="35">
        <v>4.295576843474661</v>
      </c>
      <c r="AO25" s="35">
        <v>16.023162425812224</v>
      </c>
      <c r="AP25" s="35">
        <v>3.2967086419733067</v>
      </c>
      <c r="AQ25" s="35">
        <v>-13.079094985775438</v>
      </c>
      <c r="AR25" s="35">
        <v>15.108687303172285</v>
      </c>
      <c r="AS25" s="35">
        <v>38.794960533551645</v>
      </c>
      <c r="AT25" s="35">
        <v>-11.514052583862194</v>
      </c>
      <c r="AU25" s="35">
        <v>-76.47058823529412</v>
      </c>
      <c r="AV25" s="35">
        <v>-14.799512686053287</v>
      </c>
      <c r="AW25" s="35">
        <v>-71.93461690972374</v>
      </c>
    </row>
    <row r="26" spans="1:49" s="25" customFormat="1" ht="16.5" customHeight="1">
      <c r="A26" s="56"/>
      <c r="B26" s="34" t="s">
        <v>63</v>
      </c>
      <c r="C26" s="35">
        <v>4.9015656950103725</v>
      </c>
      <c r="D26" s="35">
        <v>3.533349099654251</v>
      </c>
      <c r="E26" s="35">
        <v>-2.050350243820528</v>
      </c>
      <c r="F26" s="35">
        <v>-16.034279766145698</v>
      </c>
      <c r="G26" s="35">
        <v>1.998653957292406</v>
      </c>
      <c r="H26" s="35">
        <v>18.0590533603024</v>
      </c>
      <c r="I26" s="35">
        <v>105.31715833296029</v>
      </c>
      <c r="J26" s="35">
        <v>-29.95544038642964</v>
      </c>
      <c r="K26" s="35">
        <v>76.46997606410658</v>
      </c>
      <c r="L26" s="35">
        <v>47.4572320283868</v>
      </c>
      <c r="M26" s="35">
        <v>-33.317897661495714</v>
      </c>
      <c r="N26" s="35">
        <v>-42.64854543412333</v>
      </c>
      <c r="O26" s="35">
        <v>-23.96098571490225</v>
      </c>
      <c r="P26" s="35">
        <v>-54.51915648986703</v>
      </c>
      <c r="Q26" s="35">
        <v>10.346221204364813</v>
      </c>
      <c r="R26" s="35">
        <v>-15.561478181311905</v>
      </c>
      <c r="S26" s="35">
        <v>100.81625564432095</v>
      </c>
      <c r="T26" s="35">
        <v>25.405405405405407</v>
      </c>
      <c r="U26" s="35">
        <v>85.65830721003135</v>
      </c>
      <c r="V26" s="35">
        <v>-35.93848456206679</v>
      </c>
      <c r="W26" s="35">
        <v>55.24739951287123</v>
      </c>
      <c r="X26" s="35">
        <v>-15.70950754341019</v>
      </c>
      <c r="Y26" s="35">
        <v>-18.568194028705197</v>
      </c>
      <c r="Z26" s="35">
        <v>12.957188563303031</v>
      </c>
      <c r="AA26" s="35">
        <v>-26.96994739810843</v>
      </c>
      <c r="AB26" s="35">
        <v>49.578204318799266</v>
      </c>
      <c r="AC26" s="35">
        <v>-27.733483771046014</v>
      </c>
      <c r="AD26" s="35">
        <v>3.755111859514073</v>
      </c>
      <c r="AE26" s="35">
        <v>102.09732879111083</v>
      </c>
      <c r="AF26" s="35">
        <v>31.730133232542755</v>
      </c>
      <c r="AG26" s="35">
        <v>146.84190591621845</v>
      </c>
      <c r="AH26" s="35">
        <v>-68.99295631666901</v>
      </c>
      <c r="AI26" s="35">
        <v>14.953846728204361</v>
      </c>
      <c r="AJ26" s="35">
        <v>108.30221200804367</v>
      </c>
      <c r="AK26" s="35">
        <v>69.10666593993568</v>
      </c>
      <c r="AL26" s="35">
        <v>5.508237050045911</v>
      </c>
      <c r="AM26" s="35">
        <v>3.460100642121247</v>
      </c>
      <c r="AN26" s="35">
        <v>4.515921445880333</v>
      </c>
      <c r="AO26" s="35">
        <v>1.1969841231890888</v>
      </c>
      <c r="AP26" s="35">
        <v>-2.312880679045803</v>
      </c>
      <c r="AQ26" s="35">
        <v>-0.10176876988791102</v>
      </c>
      <c r="AR26" s="35">
        <v>83.40268430565703</v>
      </c>
      <c r="AS26" s="35">
        <v>1.0455634146927593</v>
      </c>
      <c r="AT26" s="35">
        <v>53.26960376835689</v>
      </c>
      <c r="AU26" s="35">
        <v>146.5077373483898</v>
      </c>
      <c r="AV26" s="35">
        <v>36.5937262603991</v>
      </c>
      <c r="AW26" s="35">
        <v>72.67721954576739</v>
      </c>
    </row>
    <row r="27" spans="1:49" s="25" customFormat="1" ht="16.5" customHeight="1">
      <c r="A27" s="57"/>
      <c r="B27" s="37" t="s">
        <v>64</v>
      </c>
      <c r="C27" s="38">
        <v>-2.5291792133201176</v>
      </c>
      <c r="D27" s="38">
        <v>-0.3757099843692309</v>
      </c>
      <c r="E27" s="38">
        <v>2.9083235320556784</v>
      </c>
      <c r="F27" s="38">
        <v>-5.55280146297398</v>
      </c>
      <c r="G27" s="38">
        <v>5.410761572816435</v>
      </c>
      <c r="H27" s="38">
        <v>-8.832723633971435</v>
      </c>
      <c r="I27" s="38">
        <v>17.415072103243183</v>
      </c>
      <c r="J27" s="38">
        <v>-32.58965778900098</v>
      </c>
      <c r="K27" s="38">
        <v>-35.120000000000005</v>
      </c>
      <c r="L27" s="38">
        <v>-28.407127400373923</v>
      </c>
      <c r="M27" s="38">
        <v>-15.572715572715573</v>
      </c>
      <c r="N27" s="38">
        <v>-18.09128561547372</v>
      </c>
      <c r="O27" s="38">
        <v>14.697120158887786</v>
      </c>
      <c r="P27" s="38">
        <v>-4.746928566173766</v>
      </c>
      <c r="Q27" s="38">
        <v>43.64288336109778</v>
      </c>
      <c r="R27" s="38">
        <v>-17.675490107507454</v>
      </c>
      <c r="S27" s="38">
        <v>-13.423433485982352</v>
      </c>
      <c r="T27" s="38">
        <v>1.6659698996655519</v>
      </c>
      <c r="U27" s="38">
        <v>15.986842105263158</v>
      </c>
      <c r="V27" s="39">
        <v>8.570910574264607</v>
      </c>
      <c r="W27" s="39">
        <v>9.681304428386142</v>
      </c>
      <c r="X27" s="39">
        <v>-26.155187445510027</v>
      </c>
      <c r="Y27" s="39">
        <v>-64.77875768335052</v>
      </c>
      <c r="Z27" s="39">
        <v>63.06926223340948</v>
      </c>
      <c r="AA27" s="39">
        <v>-5.530485704443679</v>
      </c>
      <c r="AB27" s="39">
        <v>44.66107865874979</v>
      </c>
      <c r="AC27" s="39">
        <v>-13.649829865169922</v>
      </c>
      <c r="AD27" s="38">
        <v>15.081199620673305</v>
      </c>
      <c r="AE27" s="38">
        <v>-6.553797694895841</v>
      </c>
      <c r="AF27" s="38">
        <v>94.40366520518252</v>
      </c>
      <c r="AG27" s="38">
        <v>19.425207443590693</v>
      </c>
      <c r="AH27" s="38">
        <v>-73.30724129441968</v>
      </c>
      <c r="AI27" s="38">
        <v>25.73484857853018</v>
      </c>
      <c r="AJ27" s="38">
        <v>-11.288601828090309</v>
      </c>
      <c r="AK27" s="38">
        <v>347.5391017362606</v>
      </c>
      <c r="AL27" s="38">
        <v>4.690649805179541</v>
      </c>
      <c r="AM27" s="38">
        <v>-19.819065503462177</v>
      </c>
      <c r="AN27" s="38">
        <v>8.427007624306396</v>
      </c>
      <c r="AO27" s="38">
        <v>-21.196657650341624</v>
      </c>
      <c r="AP27" s="38">
        <v>5.924995208995849</v>
      </c>
      <c r="AQ27" s="38">
        <v>-17.742563905287508</v>
      </c>
      <c r="AR27" s="38">
        <v>30.202653919884483</v>
      </c>
      <c r="AS27" s="38">
        <v>-22.710425752717793</v>
      </c>
      <c r="AT27" s="38">
        <v>-22.596153846153847</v>
      </c>
      <c r="AU27" s="38">
        <v>-60.04784688995215</v>
      </c>
      <c r="AV27" s="38">
        <v>-38.160017763303976</v>
      </c>
      <c r="AW27" s="38">
        <v>-1.1540609294533721</v>
      </c>
    </row>
    <row r="28" spans="2:31" s="40" customFormat="1" ht="9" customHeight="1">
      <c r="B28" s="41"/>
      <c r="C28" s="42"/>
      <c r="AE28" s="42"/>
    </row>
    <row r="29" spans="2:31" s="40" customFormat="1" ht="12" customHeight="1">
      <c r="B29" s="41"/>
      <c r="C29" s="43" t="s">
        <v>67</v>
      </c>
      <c r="D29" s="44" t="s">
        <v>68</v>
      </c>
      <c r="U29" s="40" t="s">
        <v>69</v>
      </c>
      <c r="AE29" s="42"/>
    </row>
    <row r="30" spans="2:31" s="40" customFormat="1" ht="12" customHeight="1">
      <c r="B30" s="41"/>
      <c r="C30" s="44"/>
      <c r="D30" s="44" t="s">
        <v>70</v>
      </c>
      <c r="AE30" s="42"/>
    </row>
    <row r="31" spans="2:31" s="40" customFormat="1" ht="12" customHeight="1">
      <c r="B31" s="41"/>
      <c r="C31" s="44"/>
      <c r="D31" s="44" t="s">
        <v>71</v>
      </c>
      <c r="AE31" s="42"/>
    </row>
  </sheetData>
  <sheetProtection/>
  <mergeCells count="16">
    <mergeCell ref="A13:B13"/>
    <mergeCell ref="A14:B14"/>
    <mergeCell ref="A9:B9"/>
    <mergeCell ref="A10:B10"/>
    <mergeCell ref="A11:B11"/>
    <mergeCell ref="A12:B12"/>
    <mergeCell ref="A15:B15"/>
    <mergeCell ref="A16:B16"/>
    <mergeCell ref="A17:B17"/>
    <mergeCell ref="A19:A27"/>
    <mergeCell ref="A8:B8"/>
    <mergeCell ref="A3:B3"/>
    <mergeCell ref="A4:B4"/>
    <mergeCell ref="A5:B5"/>
    <mergeCell ref="A6:B6"/>
    <mergeCell ref="A7:B7"/>
  </mergeCells>
  <conditionalFormatting sqref="C9:AW17">
    <cfRule type="expression" priority="1" dxfId="0" stopIfTrue="1">
      <formula>C9=0</formula>
    </cfRule>
  </conditionalFormatting>
  <printOptions horizontalCentered="1"/>
  <pageMargins left="0.7086614173228347" right="0.7086614173228347" top="1.1811023622047245" bottom="0.5511811023622047" header="1.4960629921259843" footer="0.31496062992125984"/>
  <pageSetup fitToWidth="5" horizontalDpi="600" verticalDpi="600" orientation="landscape" paperSize="9" scale="85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　日本建設業団体連合会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日本建設業団体連合会</dc:creator>
  <cp:keywords/>
  <dc:description/>
  <cp:lastModifiedBy>Masato HIGASHI</cp:lastModifiedBy>
  <dcterms:created xsi:type="dcterms:W3CDTF">2013-01-24T04:38:32Z</dcterms:created>
  <dcterms:modified xsi:type="dcterms:W3CDTF">2013-01-24T16:38:49Z</dcterms:modified>
  <cp:category/>
  <cp:version/>
  <cp:contentType/>
  <cp:contentStatus/>
</cp:coreProperties>
</file>