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11145" activeTab="0"/>
  </bookViews>
  <sheets>
    <sheet name="発注者別・半期（48社）" sheetId="1" r:id="rId1"/>
  </sheets>
  <externalReferences>
    <externalReference r:id="rId4"/>
    <externalReference r:id="rId5"/>
  </externalReferences>
  <definedNames>
    <definedName name="_xlnm.Print_Area" localSheetId="0">'発注者別・半期（48社）'!$A$1:$AW$31</definedName>
    <definedName name="_xlnm.Print_Titles" localSheetId="0">'発注者別・半期（48社）'!$A:$B</definedName>
    <definedName name="商品とコード" localSheetId="0" hidden="1">'[1]Code'!$H$9:$J$24</definedName>
    <definedName name="商品とコード" hidden="1">'[2]Code'!$H$9:$J$24</definedName>
  </definedNames>
  <calcPr fullCalcOnLoad="1"/>
</workbook>
</file>

<file path=xl/sharedStrings.xml><?xml version="1.0" encoding="utf-8"?>
<sst xmlns="http://schemas.openxmlformats.org/spreadsheetml/2006/main" count="100" uniqueCount="71">
  <si>
    <t>日建連・受注調査結果 （旧48社統計）</t>
  </si>
  <si>
    <t>１－１．発注者別　〔総括表〕</t>
  </si>
  <si>
    <t>（単位：百万円、％）</t>
  </si>
  <si>
    <t>１－２．発注者別　〔民間／製造業業種別〕</t>
  </si>
  <si>
    <t>１－３．発注者別　〔民間／非製造業業種別〕</t>
  </si>
  <si>
    <t>１－４．発注者別　〔官公庁／発注機関別〕</t>
  </si>
  <si>
    <t>２．工事別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</si>
  <si>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</si>
  <si>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</si>
  <si>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</si>
  <si>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</si>
  <si>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</si>
  <si>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</si>
  <si>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</si>
  <si>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</si>
  <si>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</si>
  <si>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</si>
  <si>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</si>
  <si>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</si>
  <si>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</si>
  <si>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</si>
  <si>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</si>
  <si>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</si>
  <si>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</si>
  <si>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</si>
  <si>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</si>
  <si>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(地方の機関)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</si>
  <si>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</si>
  <si>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</si>
  <si>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</si>
  <si>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</si>
  <si>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</si>
  <si>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</si>
  <si>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</si>
  <si>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</si>
  <si>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</si>
  <si>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</si>
  <si>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</si>
  <si>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</si>
  <si>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</si>
  <si>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</si>
  <si>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</si>
  <si>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</si>
  <si>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</si>
  <si>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</si>
  <si>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</si>
  <si>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</si>
  <si>
    <t>都道府県</t>
  </si>
  <si>
    <t>市区町村</t>
  </si>
  <si>
    <t>地方公営</t>
  </si>
  <si>
    <t>建　　築</t>
  </si>
  <si>
    <t>土　　木</t>
  </si>
  <si>
    <t>2006年度 下期</t>
  </si>
  <si>
    <t>2007年度 上期</t>
  </si>
  <si>
    <t>2007年度 下期</t>
  </si>
  <si>
    <t>2008年度 上期</t>
  </si>
  <si>
    <t>2008年度 下期</t>
  </si>
  <si>
    <t>2009年度 上期</t>
  </si>
  <si>
    <t>2009年度 下期</t>
  </si>
  <si>
    <t>2010年度 上期</t>
  </si>
  <si>
    <t>2010年度 下期</t>
  </si>
  <si>
    <t>2011年度 上期</t>
  </si>
  <si>
    <t>2011年度 下期</t>
  </si>
  <si>
    <t>2012年度 上期</t>
  </si>
  <si>
    <t>前年同期比</t>
  </si>
  <si>
    <t>-</t>
  </si>
  <si>
    <t>（注）</t>
  </si>
  <si>
    <t>（1）調査対象は旧日建連法人会員48社</t>
  </si>
  <si>
    <t>　　　</t>
  </si>
  <si>
    <t>（2）「その他」には在日外国公館等国内に存在する国際機関発注の工事を含む。　　（3）「海外」には現地法人の受注は含まない。</t>
  </si>
  <si>
    <t>（4）2012年10月26日発表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</si>
</sst>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集計区分：&quot;@"/>
    <numFmt numFmtId="177" formatCode="#,##0;&quot;▲ &quot;#,##0"/>
    <numFmt numFmtId="178" formatCode="&quot;&quot;\ #,##0.0;&quot;▲&quot;\ #,##0.0"/>
    <numFmt numFmtId="179" formatCode="\-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16"/>
      <name val="Arial"/>
      <family val="2"/>
    </font>
    <font>
      <sz val="10"/>
      <color indexed="8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sz val="11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mbria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</borders>
  <cellStyleXfs count="2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9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9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29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9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29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29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29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29" fillId="4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29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2" fillId="0" borderId="0">
      <alignment horizontal="left" vertical="top" wrapText="1" indent="2"/>
      <protection/>
    </xf>
    <xf numFmtId="0" fontId="2" fillId="0" borderId="0">
      <alignment horizontal="left" vertical="top" wrapText="1"/>
      <protection/>
    </xf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44" borderId="1" applyNumberFormat="0" applyAlignment="0" applyProtection="0"/>
    <xf numFmtId="0" fontId="12" fillId="45" borderId="2" applyNumberFormat="0" applyAlignment="0" applyProtection="0"/>
    <xf numFmtId="0" fontId="12" fillId="45" borderId="2" applyNumberFormat="0" applyAlignment="0" applyProtection="0"/>
    <xf numFmtId="0" fontId="12" fillId="45" borderId="2" applyNumberFormat="0" applyAlignment="0" applyProtection="0"/>
    <xf numFmtId="0" fontId="12" fillId="45" borderId="2" applyNumberFormat="0" applyAlignment="0" applyProtection="0"/>
    <xf numFmtId="0" fontId="32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34" fillId="5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5" fillId="51" borderId="7" applyNumberFormat="0" applyAlignment="0" applyProtection="0"/>
    <xf numFmtId="0" fontId="17" fillId="52" borderId="8" applyNumberFormat="0" applyAlignment="0" applyProtection="0"/>
    <xf numFmtId="0" fontId="17" fillId="52" borderId="8" applyNumberFormat="0" applyAlignment="0" applyProtection="0"/>
    <xf numFmtId="0" fontId="17" fillId="52" borderId="8" applyNumberFormat="0" applyAlignment="0" applyProtection="0"/>
    <xf numFmtId="0" fontId="17" fillId="52" borderId="8" applyNumberFormat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38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39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41" fillId="51" borderId="17" applyNumberFormat="0" applyAlignment="0" applyProtection="0"/>
    <xf numFmtId="0" fontId="23" fillId="52" borderId="18" applyNumberFormat="0" applyAlignment="0" applyProtection="0"/>
    <xf numFmtId="0" fontId="23" fillId="52" borderId="18" applyNumberFormat="0" applyAlignment="0" applyProtection="0"/>
    <xf numFmtId="0" fontId="23" fillId="52" borderId="18" applyNumberFormat="0" applyAlignment="0" applyProtection="0"/>
    <xf numFmtId="0" fontId="23" fillId="52" borderId="18" applyNumberFormat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0" fontId="43" fillId="53" borderId="7" applyNumberFormat="0" applyAlignment="0" applyProtection="0"/>
    <xf numFmtId="0" fontId="26" fillId="13" borderId="8" applyNumberFormat="0" applyAlignment="0" applyProtection="0"/>
    <xf numFmtId="0" fontId="26" fillId="13" borderId="8" applyNumberFormat="0" applyAlignment="0" applyProtection="0"/>
    <xf numFmtId="0" fontId="26" fillId="13" borderId="8" applyNumberFormat="0" applyAlignment="0" applyProtection="0"/>
    <xf numFmtId="0" fontId="26" fillId="13" borderId="8" applyNumberFormat="0" applyAlignment="0" applyProtection="0"/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7" fillId="0" borderId="0">
      <alignment/>
      <protection/>
    </xf>
    <xf numFmtId="0" fontId="44" fillId="54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3" fillId="0" borderId="0" xfId="253" applyFont="1" applyAlignment="1">
      <alignment horizontal="centerContinuous" vertical="top"/>
      <protection/>
    </xf>
    <xf numFmtId="0" fontId="5" fillId="0" borderId="0" xfId="253" applyFont="1" applyAlignment="1">
      <alignment horizontal="centerContinuous" vertical="center"/>
      <protection/>
    </xf>
    <xf numFmtId="0" fontId="5" fillId="0" borderId="0" xfId="253" applyFont="1" applyAlignment="1">
      <alignment vertical="center"/>
      <protection/>
    </xf>
    <xf numFmtId="176" fontId="45" fillId="0" borderId="19" xfId="254" applyNumberFormat="1" applyFont="1" applyBorder="1" applyAlignment="1">
      <alignment vertical="center"/>
      <protection/>
    </xf>
    <xf numFmtId="0" fontId="0" fillId="0" borderId="0" xfId="252" applyFont="1" applyFill="1" applyAlignment="1">
      <alignment vertical="center"/>
      <protection/>
    </xf>
    <xf numFmtId="0" fontId="7" fillId="0" borderId="0" xfId="252" applyFont="1" applyFill="1" applyAlignment="1">
      <alignment vertical="center"/>
      <protection/>
    </xf>
    <xf numFmtId="0" fontId="8" fillId="0" borderId="0" xfId="252" applyFont="1" applyFill="1" applyAlignment="1">
      <alignment horizontal="right" vertical="center"/>
      <protection/>
    </xf>
    <xf numFmtId="0" fontId="2" fillId="0" borderId="0" xfId="252" applyFont="1" applyFill="1" applyAlignment="1">
      <alignment vertical="center"/>
      <protection/>
    </xf>
    <xf numFmtId="0" fontId="8" fillId="0" borderId="0" xfId="252" applyFont="1" applyFill="1" applyAlignment="1">
      <alignment vertical="center"/>
      <protection/>
    </xf>
    <xf numFmtId="0" fontId="7" fillId="0" borderId="0" xfId="252" applyFont="1" applyFill="1" applyAlignment="1">
      <alignment horizontal="left" vertical="center"/>
      <protection/>
    </xf>
    <xf numFmtId="0" fontId="9" fillId="0" borderId="0" xfId="252" applyFont="1" applyFill="1" applyAlignment="1">
      <alignment vertical="center"/>
      <protection/>
    </xf>
    <xf numFmtId="0" fontId="8" fillId="0" borderId="20" xfId="253" applyFont="1" applyBorder="1" applyAlignment="1">
      <alignment vertical="center"/>
      <protection/>
    </xf>
    <xf numFmtId="0" fontId="8" fillId="0" borderId="21" xfId="253" applyFont="1" applyBorder="1" applyAlignment="1">
      <alignment horizontal="right" vertical="center"/>
      <protection/>
    </xf>
    <xf numFmtId="0" fontId="8" fillId="0" borderId="22" xfId="253" applyFont="1" applyBorder="1" applyAlignment="1">
      <alignment horizontal="centerContinuous" vertical="center"/>
      <protection/>
    </xf>
    <xf numFmtId="0" fontId="8" fillId="0" borderId="23" xfId="253" applyFont="1" applyBorder="1" applyAlignment="1">
      <alignment horizontal="centerContinuous" vertical="center"/>
      <protection/>
    </xf>
    <xf numFmtId="0" fontId="8" fillId="0" borderId="24" xfId="253" applyFont="1" applyBorder="1" applyAlignment="1">
      <alignment horizontal="centerContinuous" vertical="center"/>
      <protection/>
    </xf>
    <xf numFmtId="0" fontId="8" fillId="0" borderId="25" xfId="253" applyFont="1" applyBorder="1" applyAlignment="1">
      <alignment horizontal="centerContinuous" vertical="center"/>
      <protection/>
    </xf>
    <xf numFmtId="0" fontId="8" fillId="0" borderId="0" xfId="253" applyFont="1" applyAlignment="1">
      <alignment vertical="center"/>
      <protection/>
    </xf>
    <xf numFmtId="0" fontId="8" fillId="0" borderId="26" xfId="253" applyFont="1" applyBorder="1" applyAlignment="1">
      <alignment horizontal="center" vertical="center"/>
      <protection/>
    </xf>
    <xf numFmtId="0" fontId="8" fillId="0" borderId="27" xfId="253" applyFont="1" applyBorder="1" applyAlignment="1">
      <alignment horizontal="center" vertical="center"/>
      <protection/>
    </xf>
    <xf numFmtId="0" fontId="8" fillId="0" borderId="28" xfId="253" applyFont="1" applyBorder="1" applyAlignment="1">
      <alignment horizontal="centerContinuous" vertical="center"/>
      <protection/>
    </xf>
    <xf numFmtId="0" fontId="8" fillId="0" borderId="28" xfId="253" applyFont="1" applyBorder="1" applyAlignment="1">
      <alignment horizontal="center" vertical="center"/>
      <protection/>
    </xf>
    <xf numFmtId="0" fontId="8" fillId="0" borderId="26" xfId="253" applyFont="1" applyBorder="1" applyAlignment="1">
      <alignment horizontal="center" vertical="center" shrinkToFit="1"/>
      <protection/>
    </xf>
    <xf numFmtId="0" fontId="8" fillId="0" borderId="19" xfId="253" applyFont="1" applyBorder="1" applyAlignment="1">
      <alignment horizontal="center" vertical="center"/>
      <protection/>
    </xf>
    <xf numFmtId="0" fontId="8" fillId="0" borderId="0" xfId="253" applyFont="1" applyBorder="1" applyAlignment="1">
      <alignment horizontal="center" vertical="center"/>
      <protection/>
    </xf>
    <xf numFmtId="177" fontId="9" fillId="0" borderId="20" xfId="182" applyNumberFormat="1" applyFont="1" applyBorder="1" applyAlignment="1">
      <alignment horizontal="right" vertical="center"/>
    </xf>
    <xf numFmtId="177" fontId="9" fillId="0" borderId="22" xfId="182" applyNumberFormat="1" applyFont="1" applyBorder="1" applyAlignment="1">
      <alignment horizontal="right" vertical="center"/>
    </xf>
    <xf numFmtId="177" fontId="9" fillId="0" borderId="20" xfId="253" applyNumberFormat="1" applyFont="1" applyBorder="1" applyAlignment="1">
      <alignment horizontal="right" vertical="center"/>
      <protection/>
    </xf>
    <xf numFmtId="177" fontId="9" fillId="0" borderId="29" xfId="182" applyNumberFormat="1" applyFont="1" applyBorder="1" applyAlignment="1">
      <alignment horizontal="right" vertical="center"/>
    </xf>
    <xf numFmtId="0" fontId="9" fillId="0" borderId="0" xfId="253" applyFont="1" applyAlignment="1">
      <alignment vertical="center"/>
      <protection/>
    </xf>
    <xf numFmtId="177" fontId="9" fillId="0" borderId="26" xfId="182" applyNumberFormat="1" applyFont="1" applyBorder="1" applyAlignment="1">
      <alignment horizontal="right" vertical="center"/>
    </xf>
    <xf numFmtId="177" fontId="9" fillId="0" borderId="28" xfId="182" applyNumberFormat="1" applyFont="1" applyBorder="1" applyAlignment="1">
      <alignment horizontal="right" vertical="center"/>
    </xf>
    <xf numFmtId="177" fontId="9" fillId="0" borderId="26" xfId="253" applyNumberFormat="1" applyFont="1" applyBorder="1" applyAlignment="1">
      <alignment horizontal="right" vertical="center"/>
      <protection/>
    </xf>
    <xf numFmtId="177" fontId="9" fillId="0" borderId="19" xfId="182" applyNumberFormat="1" applyFont="1" applyBorder="1" applyAlignment="1">
      <alignment horizontal="right" vertical="center"/>
    </xf>
    <xf numFmtId="177" fontId="9" fillId="0" borderId="30" xfId="182" applyNumberFormat="1" applyFont="1" applyBorder="1" applyAlignment="1">
      <alignment horizontal="right" vertical="center"/>
    </xf>
    <xf numFmtId="177" fontId="9" fillId="0" borderId="31" xfId="182" applyNumberFormat="1" applyFont="1" applyBorder="1" applyAlignment="1">
      <alignment horizontal="right" vertical="center"/>
    </xf>
    <xf numFmtId="177" fontId="9" fillId="0" borderId="31" xfId="253" applyNumberFormat="1" applyFont="1" applyBorder="1" applyAlignment="1">
      <alignment horizontal="right" vertical="center"/>
      <protection/>
    </xf>
    <xf numFmtId="177" fontId="9" fillId="0" borderId="0" xfId="182" applyNumberFormat="1" applyFont="1" applyBorder="1" applyAlignment="1">
      <alignment horizontal="right" vertical="center"/>
    </xf>
    <xf numFmtId="0" fontId="9" fillId="0" borderId="0" xfId="253" applyFont="1" applyBorder="1" applyAlignment="1">
      <alignment vertical="center"/>
      <protection/>
    </xf>
    <xf numFmtId="0" fontId="9" fillId="0" borderId="0" xfId="182" applyNumberFormat="1" applyFont="1" applyBorder="1" applyAlignment="1">
      <alignment horizontal="right" vertical="center"/>
    </xf>
    <xf numFmtId="0" fontId="9" fillId="0" borderId="22" xfId="182" applyNumberFormat="1" applyFont="1" applyBorder="1" applyAlignment="1">
      <alignment horizontal="right" vertical="center"/>
    </xf>
    <xf numFmtId="178" fontId="9" fillId="0" borderId="20" xfId="253" applyNumberFormat="1" applyFont="1" applyBorder="1" applyAlignment="1">
      <alignment horizontal="right" vertical="center"/>
      <protection/>
    </xf>
    <xf numFmtId="178" fontId="9" fillId="0" borderId="22" xfId="253" applyNumberFormat="1" applyFont="1" applyBorder="1" applyAlignment="1">
      <alignment horizontal="right" vertical="center"/>
      <protection/>
    </xf>
    <xf numFmtId="178" fontId="9" fillId="0" borderId="29" xfId="253" applyNumberFormat="1" applyFont="1" applyBorder="1" applyAlignment="1">
      <alignment horizontal="right" vertical="center"/>
      <protection/>
    </xf>
    <xf numFmtId="0" fontId="9" fillId="0" borderId="31" xfId="182" applyNumberFormat="1" applyFont="1" applyBorder="1" applyAlignment="1">
      <alignment horizontal="right" vertical="center"/>
    </xf>
    <xf numFmtId="178" fontId="9" fillId="0" borderId="30" xfId="253" applyNumberFormat="1" applyFont="1" applyBorder="1" applyAlignment="1">
      <alignment horizontal="right" vertical="center"/>
      <protection/>
    </xf>
    <xf numFmtId="178" fontId="9" fillId="0" borderId="31" xfId="253" applyNumberFormat="1" applyFont="1" applyBorder="1" applyAlignment="1">
      <alignment horizontal="right" vertical="center"/>
      <protection/>
    </xf>
    <xf numFmtId="178" fontId="9" fillId="0" borderId="0" xfId="253" applyNumberFormat="1" applyFont="1" applyBorder="1" applyAlignment="1">
      <alignment horizontal="right" vertical="center"/>
      <protection/>
    </xf>
    <xf numFmtId="0" fontId="9" fillId="0" borderId="28" xfId="182" applyNumberFormat="1" applyFont="1" applyBorder="1" applyAlignment="1">
      <alignment horizontal="right" vertical="center"/>
    </xf>
    <xf numFmtId="178" fontId="9" fillId="0" borderId="28" xfId="253" applyNumberFormat="1" applyFont="1" applyBorder="1" applyAlignment="1">
      <alignment horizontal="right" vertical="center"/>
      <protection/>
    </xf>
    <xf numFmtId="178" fontId="9" fillId="0" borderId="27" xfId="253" applyNumberFormat="1" applyFont="1" applyBorder="1" applyAlignment="1">
      <alignment horizontal="right" vertical="center"/>
      <protection/>
    </xf>
    <xf numFmtId="0" fontId="8" fillId="0" borderId="0" xfId="253" applyNumberFormat="1" applyFont="1" applyAlignment="1">
      <alignment vertical="center"/>
      <protection/>
    </xf>
    <xf numFmtId="0" fontId="8" fillId="0" borderId="0" xfId="253" applyNumberFormat="1" applyFont="1" applyAlignment="1">
      <alignment horizontal="right" vertical="center"/>
      <protection/>
    </xf>
    <xf numFmtId="49" fontId="8" fillId="0" borderId="0" xfId="255" applyNumberFormat="1" applyFont="1" applyAlignment="1">
      <alignment vertical="center"/>
      <protection/>
    </xf>
    <xf numFmtId="0" fontId="8" fillId="0" borderId="0" xfId="252" applyNumberFormat="1" applyFont="1" applyFill="1" applyAlignment="1">
      <alignment horizontal="right" vertical="center"/>
      <protection/>
    </xf>
    <xf numFmtId="0" fontId="8" fillId="0" borderId="0" xfId="252" applyNumberFormat="1" applyFont="1" applyFill="1" applyAlignment="1">
      <alignment vertical="center"/>
      <protection/>
    </xf>
    <xf numFmtId="0" fontId="8" fillId="0" borderId="0" xfId="252" applyFont="1" applyFill="1" applyAlignment="1">
      <alignment horizontal="left" vertical="center"/>
      <protection/>
    </xf>
    <xf numFmtId="49" fontId="8" fillId="0" borderId="0" xfId="253" applyNumberFormat="1" applyFont="1" applyAlignment="1">
      <alignment vertical="center"/>
      <protection/>
    </xf>
    <xf numFmtId="0" fontId="8" fillId="0" borderId="22" xfId="253" applyFont="1" applyBorder="1" applyAlignment="1">
      <alignment horizontal="center" vertical="distributed" textRotation="255" indent="1"/>
      <protection/>
    </xf>
    <xf numFmtId="0" fontId="8" fillId="0" borderId="31" xfId="253" applyFont="1" applyBorder="1" applyAlignment="1">
      <alignment horizontal="center" vertical="distributed" textRotation="255" indent="1"/>
      <protection/>
    </xf>
    <xf numFmtId="0" fontId="8" fillId="0" borderId="28" xfId="253" applyFont="1" applyBorder="1" applyAlignment="1">
      <alignment horizontal="center" vertical="distributed" textRotation="255" indent="1"/>
      <protection/>
    </xf>
    <xf numFmtId="0" fontId="9" fillId="0" borderId="30" xfId="182" applyNumberFormat="1" applyFont="1" applyBorder="1" applyAlignment="1">
      <alignment horizontal="right" vertical="center"/>
    </xf>
    <xf numFmtId="0" fontId="9" fillId="0" borderId="32" xfId="182" applyNumberFormat="1" applyFont="1" applyBorder="1" applyAlignment="1">
      <alignment horizontal="right" vertical="center"/>
    </xf>
    <xf numFmtId="0" fontId="9" fillId="0" borderId="26" xfId="182" applyNumberFormat="1" applyFont="1" applyBorder="1" applyAlignment="1">
      <alignment horizontal="right" vertical="center"/>
    </xf>
    <xf numFmtId="0" fontId="9" fillId="0" borderId="27" xfId="182" applyNumberFormat="1" applyFont="1" applyBorder="1" applyAlignment="1">
      <alignment horizontal="right" vertical="center"/>
    </xf>
    <xf numFmtId="0" fontId="9" fillId="0" borderId="20" xfId="253" applyNumberFormat="1" applyFont="1" applyBorder="1" applyAlignment="1">
      <alignment horizontal="right" vertical="center"/>
      <protection/>
    </xf>
    <xf numFmtId="0" fontId="9" fillId="0" borderId="21" xfId="253" applyNumberFormat="1" applyFont="1" applyBorder="1" applyAlignment="1">
      <alignment horizontal="right" vertical="center"/>
      <protection/>
    </xf>
    <xf numFmtId="0" fontId="9" fillId="0" borderId="26" xfId="253" applyNumberFormat="1" applyFont="1" applyBorder="1" applyAlignment="1">
      <alignment horizontal="right" vertical="center"/>
      <protection/>
    </xf>
    <xf numFmtId="0" fontId="9" fillId="0" borderId="27" xfId="253" applyNumberFormat="1" applyFont="1" applyBorder="1" applyAlignment="1">
      <alignment horizontal="right" vertical="center"/>
      <protection/>
    </xf>
  </cellXfs>
  <cellStyles count="248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アクセント 1" xfId="105"/>
    <cellStyle name="アクセント 1 2" xfId="106"/>
    <cellStyle name="アクセント 1 2 2" xfId="107"/>
    <cellStyle name="アクセント 1 2 3" xfId="108"/>
    <cellStyle name="アクセント 1 3" xfId="109"/>
    <cellStyle name="アクセント 2" xfId="110"/>
    <cellStyle name="アクセント 2 2" xfId="111"/>
    <cellStyle name="アクセント 2 2 2" xfId="112"/>
    <cellStyle name="アクセント 2 2 3" xfId="113"/>
    <cellStyle name="アクセント 2 3" xfId="114"/>
    <cellStyle name="アクセント 3" xfId="115"/>
    <cellStyle name="アクセント 3 2" xfId="116"/>
    <cellStyle name="アクセント 3 2 2" xfId="117"/>
    <cellStyle name="アクセント 3 2 3" xfId="118"/>
    <cellStyle name="アクセント 3 3" xfId="119"/>
    <cellStyle name="アクセント 4" xfId="120"/>
    <cellStyle name="アクセント 4 2" xfId="121"/>
    <cellStyle name="アクセント 4 2 2" xfId="122"/>
    <cellStyle name="アクセント 4 2 3" xfId="123"/>
    <cellStyle name="アクセント 4 3" xfId="124"/>
    <cellStyle name="アクセント 5" xfId="125"/>
    <cellStyle name="アクセント 5 2" xfId="126"/>
    <cellStyle name="アクセント 5 2 2" xfId="127"/>
    <cellStyle name="アクセント 5 2 3" xfId="128"/>
    <cellStyle name="アクセント 5 3" xfId="129"/>
    <cellStyle name="アクセント 6" xfId="130"/>
    <cellStyle name="アクセント 6 2" xfId="131"/>
    <cellStyle name="アクセント 6 2 2" xfId="132"/>
    <cellStyle name="アクセント 6 2 3" xfId="133"/>
    <cellStyle name="アクセント 6 3" xfId="134"/>
    <cellStyle name="スタイル 1" xfId="135"/>
    <cellStyle name="スタイル 2" xfId="136"/>
    <cellStyle name="タイトル" xfId="137"/>
    <cellStyle name="タイトル 2" xfId="138"/>
    <cellStyle name="タイトル 2 2" xfId="139"/>
    <cellStyle name="タイトル 2 3" xfId="140"/>
    <cellStyle name="タイトル 3" xfId="141"/>
    <cellStyle name="チェック セル" xfId="142"/>
    <cellStyle name="チェック セル 2" xfId="143"/>
    <cellStyle name="チェック セル 2 2" xfId="144"/>
    <cellStyle name="チェック セル 2 3" xfId="145"/>
    <cellStyle name="チェック セル 3" xfId="146"/>
    <cellStyle name="どちらでもない" xfId="147"/>
    <cellStyle name="どちらでもない 2" xfId="148"/>
    <cellStyle name="どちらでもない 2 2" xfId="149"/>
    <cellStyle name="どちらでもない 2 3" xfId="150"/>
    <cellStyle name="どちらでもない 3" xfId="151"/>
    <cellStyle name="Percent" xfId="152"/>
    <cellStyle name="ハイパーリンク 2" xfId="153"/>
    <cellStyle name="メモ" xfId="154"/>
    <cellStyle name="メモ 2" xfId="155"/>
    <cellStyle name="メモ 2 2" xfId="156"/>
    <cellStyle name="メモ 2 3" xfId="157"/>
    <cellStyle name="メモ 3" xfId="158"/>
    <cellStyle name="リンク セル" xfId="159"/>
    <cellStyle name="リンク セル 2" xfId="160"/>
    <cellStyle name="リンク セル 2 2" xfId="161"/>
    <cellStyle name="リンク セル 2 3" xfId="162"/>
    <cellStyle name="リンク セル 3" xfId="163"/>
    <cellStyle name="悪い" xfId="164"/>
    <cellStyle name="悪い 2" xfId="165"/>
    <cellStyle name="悪い 2 2" xfId="166"/>
    <cellStyle name="悪い 2 3" xfId="167"/>
    <cellStyle name="悪い 3" xfId="168"/>
    <cellStyle name="計算" xfId="169"/>
    <cellStyle name="計算 2" xfId="170"/>
    <cellStyle name="計算 2 2" xfId="171"/>
    <cellStyle name="計算 2 3" xfId="172"/>
    <cellStyle name="計算 3" xfId="173"/>
    <cellStyle name="警告文" xfId="174"/>
    <cellStyle name="警告文 2" xfId="175"/>
    <cellStyle name="警告文 2 2" xfId="176"/>
    <cellStyle name="警告文 2 3" xfId="177"/>
    <cellStyle name="警告文 3" xfId="178"/>
    <cellStyle name="Comma [0]" xfId="179"/>
    <cellStyle name="Comma" xfId="180"/>
    <cellStyle name="桁区切り 2" xfId="181"/>
    <cellStyle name="桁区切り 3" xfId="182"/>
    <cellStyle name="見出し 1" xfId="183"/>
    <cellStyle name="見出し 1 2" xfId="184"/>
    <cellStyle name="見出し 1 2 2" xfId="185"/>
    <cellStyle name="見出し 1 2 3" xfId="186"/>
    <cellStyle name="見出し 1 3" xfId="187"/>
    <cellStyle name="見出し 2" xfId="188"/>
    <cellStyle name="見出し 2 2" xfId="189"/>
    <cellStyle name="見出し 2 2 2" xfId="190"/>
    <cellStyle name="見出し 2 2 3" xfId="191"/>
    <cellStyle name="見出し 2 3" xfId="192"/>
    <cellStyle name="見出し 3" xfId="193"/>
    <cellStyle name="見出し 3 2" xfId="194"/>
    <cellStyle name="見出し 3 2 2" xfId="195"/>
    <cellStyle name="見出し 3 2 3" xfId="196"/>
    <cellStyle name="見出し 3 3" xfId="197"/>
    <cellStyle name="見出し 4" xfId="198"/>
    <cellStyle name="見出し 4 2" xfId="199"/>
    <cellStyle name="見出し 4 2 2" xfId="200"/>
    <cellStyle name="見出し 4 2 3" xfId="201"/>
    <cellStyle name="見出し 4 3" xfId="202"/>
    <cellStyle name="集計" xfId="203"/>
    <cellStyle name="集計 2" xfId="204"/>
    <cellStyle name="集計 2 2" xfId="205"/>
    <cellStyle name="集計 2 3" xfId="206"/>
    <cellStyle name="集計 3" xfId="207"/>
    <cellStyle name="出力" xfId="208"/>
    <cellStyle name="出力 2" xfId="209"/>
    <cellStyle name="出力 2 2" xfId="210"/>
    <cellStyle name="出力 2 3" xfId="211"/>
    <cellStyle name="出力 3" xfId="212"/>
    <cellStyle name="説明文" xfId="213"/>
    <cellStyle name="説明文 2" xfId="214"/>
    <cellStyle name="説明文 2 2" xfId="215"/>
    <cellStyle name="説明文 2 3" xfId="216"/>
    <cellStyle name="説明文 3" xfId="217"/>
    <cellStyle name="Currency [0]" xfId="218"/>
    <cellStyle name="Currency" xfId="219"/>
    <cellStyle name="通貨 2" xfId="220"/>
    <cellStyle name="通貨 2 2" xfId="221"/>
    <cellStyle name="入力" xfId="222"/>
    <cellStyle name="入力 2" xfId="223"/>
    <cellStyle name="入力 2 2" xfId="224"/>
    <cellStyle name="入力 2 3" xfId="225"/>
    <cellStyle name="入力 3" xfId="226"/>
    <cellStyle name="標準 2" xfId="227"/>
    <cellStyle name="標準 2 2" xfId="228"/>
    <cellStyle name="標準 2 2 2" xfId="229"/>
    <cellStyle name="標準 2 2 2 2" xfId="230"/>
    <cellStyle name="標準 2 2 3" xfId="231"/>
    <cellStyle name="標準 2 3" xfId="232"/>
    <cellStyle name="標準 2 3 2" xfId="233"/>
    <cellStyle name="標準 2 3_Nikkenren" xfId="234"/>
    <cellStyle name="標準 2 4" xfId="235"/>
    <cellStyle name="標準 2 4 2" xfId="236"/>
    <cellStyle name="標準 2 4_Form03_Menu" xfId="237"/>
    <cellStyle name="標準 2 5" xfId="238"/>
    <cellStyle name="標準 2_Nikkenren" xfId="239"/>
    <cellStyle name="標準 3" xfId="240"/>
    <cellStyle name="標準 3 2" xfId="241"/>
    <cellStyle name="標準 3 2 2" xfId="242"/>
    <cellStyle name="標準 3 2_Form03_Menu" xfId="243"/>
    <cellStyle name="標準 3 3" xfId="244"/>
    <cellStyle name="標準 3_Nikkenren" xfId="245"/>
    <cellStyle name="標準 4" xfId="246"/>
    <cellStyle name="標準 4 2" xfId="247"/>
    <cellStyle name="標準 4 3" xfId="248"/>
    <cellStyle name="標準 5" xfId="249"/>
    <cellStyle name="標準 6" xfId="250"/>
    <cellStyle name="標準 7" xfId="251"/>
    <cellStyle name="標準_②受注実績_①月別（月次）_tukibetu2008_12" xfId="252"/>
    <cellStyle name="標準_④受注実績_③半期_hanki2008_kami" xfId="253"/>
    <cellStyle name="標準_雛型" xfId="254"/>
    <cellStyle name="標準_半期別受注額" xfId="255"/>
    <cellStyle name="未定義" xfId="256"/>
    <cellStyle name="良い" xfId="257"/>
    <cellStyle name="良い 2" xfId="258"/>
    <cellStyle name="良い 2 2" xfId="259"/>
    <cellStyle name="良い 2 3" xfId="260"/>
    <cellStyle name="良い 3" xfId="261"/>
  </cellStyles>
  <dxfs count="1">
    <dxf>
      <numFmt numFmtId="179" formatCode="\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LesPro\Xcute10\Ver9Sample\Sample1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7"/>
  <sheetViews>
    <sheetView tabSelected="1" zoomScale="85" zoomScaleNormal="85" zoomScaleSheetLayoutView="100" zoomScalePageLayoutView="0" workbookViewId="0" topLeftCell="A1">
      <pane xSplit="2" ySplit="6" topLeftCell="C7" activePane="bottomRight" state="frozen"/>
      <selection pane="topLeft" activeCell="S19" sqref="S19"/>
      <selection pane="topRight" activeCell="U19" sqref="U19"/>
      <selection pane="bottomLeft" activeCell="S25" sqref="S25"/>
      <selection pane="bottomRight" activeCell="E45" sqref="E45"/>
    </sheetView>
  </sheetViews>
  <sheetFormatPr defaultColWidth="9.140625" defaultRowHeight="15"/>
  <cols>
    <col min="1" max="1" width="3.00390625" style="30" customWidth="1"/>
    <col min="2" max="2" width="14.421875" style="30" customWidth="1"/>
    <col min="3" max="12" width="14.00390625" style="30" customWidth="1"/>
    <col min="13" max="20" width="17.421875" style="30" customWidth="1"/>
    <col min="21" max="30" width="14.00390625" style="30" customWidth="1"/>
    <col min="31" max="37" width="20.00390625" style="30" customWidth="1"/>
    <col min="38" max="49" width="11.57421875" style="30" customWidth="1"/>
    <col min="50" max="238" width="9.00390625" style="30" customWidth="1"/>
    <col min="239" max="16384" width="0" style="30" hidden="1" customWidth="1"/>
  </cols>
  <sheetData>
    <row r="1" spans="1:12" s="3" customFormat="1" ht="53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49" s="11" customFormat="1" ht="18" customHeight="1">
      <c r="A2" s="4"/>
      <c r="B2" s="4"/>
      <c r="C2" s="5" t="s">
        <v>1</v>
      </c>
      <c r="D2" s="6"/>
      <c r="E2" s="6"/>
      <c r="F2" s="6"/>
      <c r="G2" s="6"/>
      <c r="H2" s="6"/>
      <c r="I2" s="6"/>
      <c r="J2" s="6"/>
      <c r="K2" s="6"/>
      <c r="L2" s="7" t="s">
        <v>2</v>
      </c>
      <c r="M2" s="8" t="s">
        <v>3</v>
      </c>
      <c r="N2" s="6"/>
      <c r="O2" s="6"/>
      <c r="P2" s="6"/>
      <c r="Q2" s="6"/>
      <c r="R2" s="6"/>
      <c r="S2" s="6"/>
      <c r="T2" s="7" t="s">
        <v>2</v>
      </c>
      <c r="U2" s="8" t="s">
        <v>4</v>
      </c>
      <c r="V2" s="6"/>
      <c r="W2" s="6"/>
      <c r="X2" s="6"/>
      <c r="Y2" s="6"/>
      <c r="Z2" s="6"/>
      <c r="AA2" s="6"/>
      <c r="AB2" s="6"/>
      <c r="AC2" s="6"/>
      <c r="AD2" s="7" t="s">
        <v>2</v>
      </c>
      <c r="AE2" s="8" t="s">
        <v>5</v>
      </c>
      <c r="AF2" s="6"/>
      <c r="AG2" s="6"/>
      <c r="AH2" s="6"/>
      <c r="AI2" s="6"/>
      <c r="AJ2" s="6"/>
      <c r="AK2" s="7" t="s">
        <v>2</v>
      </c>
      <c r="AL2" s="8" t="s">
        <v>6</v>
      </c>
      <c r="AM2" s="9"/>
      <c r="AN2" s="9"/>
      <c r="AO2" s="10"/>
      <c r="AP2" s="6"/>
      <c r="AQ2" s="6"/>
      <c r="AR2" s="6"/>
      <c r="AS2" s="6"/>
      <c r="AT2" s="6"/>
      <c r="AU2" s="6"/>
      <c r="AV2" s="6"/>
      <c r="AW2" s="7" t="s">
        <v>2</v>
      </c>
    </row>
    <row r="3" spans="1:49" s="18" customFormat="1" ht="15.75" customHeight="1">
      <c r="A3" s="12"/>
      <c r="B3" s="13"/>
      <c r="C3" s="14" t="s">
        <v>7</v>
      </c>
      <c r="D3" s="14" t="s">
        <v>8</v>
      </c>
      <c r="E3" s="15" t="s">
        <v>9</v>
      </c>
      <c r="F3" s="16"/>
      <c r="G3" s="16"/>
      <c r="H3" s="16"/>
      <c r="I3" s="16"/>
      <c r="J3" s="16"/>
      <c r="K3" s="16"/>
      <c r="L3" s="14" t="s">
        <v>10</v>
      </c>
      <c r="M3" s="15" t="s">
        <v>11</v>
      </c>
      <c r="N3" s="16"/>
      <c r="O3" s="16"/>
      <c r="P3" s="16"/>
      <c r="Q3" s="16"/>
      <c r="R3" s="16"/>
      <c r="S3" s="16"/>
      <c r="T3" s="17"/>
      <c r="U3" s="15" t="s">
        <v>12</v>
      </c>
      <c r="V3" s="16"/>
      <c r="W3" s="16"/>
      <c r="X3" s="16"/>
      <c r="Y3" s="16"/>
      <c r="Z3" s="16"/>
      <c r="AA3" s="16"/>
      <c r="AB3" s="16"/>
      <c r="AC3" s="16"/>
      <c r="AD3" s="17"/>
      <c r="AE3" s="15" t="s">
        <v>13</v>
      </c>
      <c r="AF3" s="16"/>
      <c r="AG3" s="16"/>
      <c r="AH3" s="15" t="s">
        <v>14</v>
      </c>
      <c r="AI3" s="16"/>
      <c r="AJ3" s="16"/>
      <c r="AK3" s="17"/>
      <c r="AL3" s="15" t="s">
        <v>15</v>
      </c>
      <c r="AM3" s="17"/>
      <c r="AN3" s="15" t="s">
        <v>16</v>
      </c>
      <c r="AO3" s="17"/>
      <c r="AP3" s="16" t="s">
        <v>17</v>
      </c>
      <c r="AQ3" s="16"/>
      <c r="AR3" s="15" t="s">
        <v>18</v>
      </c>
      <c r="AS3" s="16"/>
      <c r="AT3" s="15" t="s">
        <v>19</v>
      </c>
      <c r="AU3" s="17"/>
      <c r="AV3" s="16" t="s">
        <v>20</v>
      </c>
      <c r="AW3" s="17"/>
    </row>
    <row r="4" spans="1:49" s="25" customFormat="1" ht="15.75" customHeight="1">
      <c r="A4" s="19"/>
      <c r="B4" s="20"/>
      <c r="C4" s="21"/>
      <c r="D4" s="21"/>
      <c r="E4" s="19" t="s">
        <v>21</v>
      </c>
      <c r="F4" s="19" t="s">
        <v>22</v>
      </c>
      <c r="G4" s="19" t="s">
        <v>23</v>
      </c>
      <c r="H4" s="19" t="s">
        <v>24</v>
      </c>
      <c r="I4" s="19" t="s">
        <v>25</v>
      </c>
      <c r="J4" s="19" t="s">
        <v>26</v>
      </c>
      <c r="K4" s="19" t="s">
        <v>27</v>
      </c>
      <c r="L4" s="21"/>
      <c r="M4" s="19" t="s">
        <v>28</v>
      </c>
      <c r="N4" s="19" t="s">
        <v>29</v>
      </c>
      <c r="O4" s="19" t="s">
        <v>30</v>
      </c>
      <c r="P4" s="19" t="s">
        <v>31</v>
      </c>
      <c r="Q4" s="19" t="s">
        <v>32</v>
      </c>
      <c r="R4" s="19" t="s">
        <v>33</v>
      </c>
      <c r="S4" s="19" t="s">
        <v>34</v>
      </c>
      <c r="T4" s="22" t="s">
        <v>27</v>
      </c>
      <c r="U4" s="19" t="s">
        <v>35</v>
      </c>
      <c r="V4" s="19" t="s">
        <v>36</v>
      </c>
      <c r="W4" s="19" t="s">
        <v>37</v>
      </c>
      <c r="X4" s="19" t="s">
        <v>38</v>
      </c>
      <c r="Y4" s="19" t="s">
        <v>39</v>
      </c>
      <c r="Z4" s="19" t="s">
        <v>40</v>
      </c>
      <c r="AA4" s="19" t="s">
        <v>41</v>
      </c>
      <c r="AB4" s="19" t="s">
        <v>42</v>
      </c>
      <c r="AC4" s="19" t="s">
        <v>43</v>
      </c>
      <c r="AD4" s="22" t="s">
        <v>27</v>
      </c>
      <c r="AE4" s="19" t="s">
        <v>44</v>
      </c>
      <c r="AF4" s="19" t="s">
        <v>45</v>
      </c>
      <c r="AG4" s="23" t="s">
        <v>46</v>
      </c>
      <c r="AH4" s="19" t="s">
        <v>47</v>
      </c>
      <c r="AI4" s="19" t="s">
        <v>48</v>
      </c>
      <c r="AJ4" s="19" t="s">
        <v>49</v>
      </c>
      <c r="AK4" s="22" t="s">
        <v>27</v>
      </c>
      <c r="AL4" s="19" t="s">
        <v>50</v>
      </c>
      <c r="AM4" s="22" t="s">
        <v>51</v>
      </c>
      <c r="AN4" s="19" t="s">
        <v>50</v>
      </c>
      <c r="AO4" s="22" t="s">
        <v>51</v>
      </c>
      <c r="AP4" s="24" t="s">
        <v>50</v>
      </c>
      <c r="AQ4" s="19" t="s">
        <v>51</v>
      </c>
      <c r="AR4" s="19" t="s">
        <v>50</v>
      </c>
      <c r="AS4" s="19" t="s">
        <v>51</v>
      </c>
      <c r="AT4" s="19" t="s">
        <v>50</v>
      </c>
      <c r="AU4" s="22" t="s">
        <v>51</v>
      </c>
      <c r="AV4" s="24" t="s">
        <v>50</v>
      </c>
      <c r="AW4" s="22" t="s">
        <v>51</v>
      </c>
    </row>
    <row r="5" spans="1:49" ht="16.5" customHeight="1">
      <c r="A5" s="66" t="s">
        <v>52</v>
      </c>
      <c r="B5" s="67"/>
      <c r="C5" s="26">
        <v>7150288</v>
      </c>
      <c r="D5" s="26">
        <v>6752943</v>
      </c>
      <c r="E5" s="26">
        <v>5393112</v>
      </c>
      <c r="F5" s="26">
        <v>997811</v>
      </c>
      <c r="G5" s="26">
        <v>4395301</v>
      </c>
      <c r="H5" s="26">
        <v>1348052</v>
      </c>
      <c r="I5" s="26">
        <v>865265</v>
      </c>
      <c r="J5" s="26">
        <v>482787</v>
      </c>
      <c r="K5" s="26">
        <v>11779</v>
      </c>
      <c r="L5" s="27">
        <v>397345</v>
      </c>
      <c r="M5" s="26">
        <v>24954</v>
      </c>
      <c r="N5" s="26">
        <v>240157</v>
      </c>
      <c r="O5" s="26">
        <v>46935</v>
      </c>
      <c r="P5" s="26">
        <v>159256</v>
      </c>
      <c r="Q5" s="26">
        <v>147406</v>
      </c>
      <c r="R5" s="26">
        <v>164445</v>
      </c>
      <c r="S5" s="26">
        <v>87726</v>
      </c>
      <c r="T5" s="27">
        <v>126932</v>
      </c>
      <c r="U5" s="26">
        <v>2348</v>
      </c>
      <c r="V5" s="28">
        <v>128191</v>
      </c>
      <c r="W5" s="26">
        <v>176534</v>
      </c>
      <c r="X5" s="26">
        <v>405325</v>
      </c>
      <c r="Y5" s="28">
        <v>84143</v>
      </c>
      <c r="Z5" s="26">
        <v>289705</v>
      </c>
      <c r="AA5" s="26">
        <v>156647</v>
      </c>
      <c r="AB5" s="26">
        <v>2041426</v>
      </c>
      <c r="AC5" s="26">
        <v>987069</v>
      </c>
      <c r="AD5" s="27">
        <v>123913</v>
      </c>
      <c r="AE5" s="26">
        <v>448075</v>
      </c>
      <c r="AF5" s="28">
        <v>174930</v>
      </c>
      <c r="AG5" s="26">
        <v>242260</v>
      </c>
      <c r="AH5" s="26">
        <v>166057</v>
      </c>
      <c r="AI5" s="26">
        <v>161059</v>
      </c>
      <c r="AJ5" s="26">
        <v>112939</v>
      </c>
      <c r="AK5" s="27">
        <v>42732</v>
      </c>
      <c r="AL5" s="26">
        <v>5346570</v>
      </c>
      <c r="AM5" s="27">
        <v>1803718</v>
      </c>
      <c r="AN5" s="26">
        <v>5176531</v>
      </c>
      <c r="AO5" s="27">
        <v>1576412</v>
      </c>
      <c r="AP5" s="29">
        <v>4807979</v>
      </c>
      <c r="AQ5" s="26">
        <v>585133</v>
      </c>
      <c r="AR5" s="26">
        <v>360685</v>
      </c>
      <c r="AS5" s="26">
        <v>987367</v>
      </c>
      <c r="AT5" s="26">
        <v>7867</v>
      </c>
      <c r="AU5" s="27">
        <v>3912</v>
      </c>
      <c r="AV5" s="29">
        <v>170039</v>
      </c>
      <c r="AW5" s="27">
        <v>227306</v>
      </c>
    </row>
    <row r="6" spans="1:49" ht="16.5" customHeight="1">
      <c r="A6" s="68" t="s">
        <v>53</v>
      </c>
      <c r="B6" s="69"/>
      <c r="C6" s="31">
        <v>6122791</v>
      </c>
      <c r="D6" s="31">
        <v>5659186</v>
      </c>
      <c r="E6" s="31">
        <v>4899286</v>
      </c>
      <c r="F6" s="31">
        <v>927320</v>
      </c>
      <c r="G6" s="31">
        <v>3971966</v>
      </c>
      <c r="H6" s="31">
        <v>743964</v>
      </c>
      <c r="I6" s="31">
        <v>500894</v>
      </c>
      <c r="J6" s="31">
        <v>243070</v>
      </c>
      <c r="K6" s="31">
        <v>15936</v>
      </c>
      <c r="L6" s="32">
        <v>463605</v>
      </c>
      <c r="M6" s="31">
        <v>28035</v>
      </c>
      <c r="N6" s="31">
        <v>208763</v>
      </c>
      <c r="O6" s="31">
        <v>57967</v>
      </c>
      <c r="P6" s="31">
        <v>174981</v>
      </c>
      <c r="Q6" s="31">
        <v>124276</v>
      </c>
      <c r="R6" s="31">
        <v>156798</v>
      </c>
      <c r="S6" s="31">
        <v>51226</v>
      </c>
      <c r="T6" s="32">
        <v>125274</v>
      </c>
      <c r="U6" s="31">
        <v>3236</v>
      </c>
      <c r="V6" s="33">
        <v>151408</v>
      </c>
      <c r="W6" s="31">
        <v>119310</v>
      </c>
      <c r="X6" s="31">
        <v>422253</v>
      </c>
      <c r="Y6" s="33">
        <v>69261</v>
      </c>
      <c r="Z6" s="31">
        <v>332893</v>
      </c>
      <c r="AA6" s="31">
        <v>157161</v>
      </c>
      <c r="AB6" s="31">
        <v>1668324</v>
      </c>
      <c r="AC6" s="31">
        <v>949290</v>
      </c>
      <c r="AD6" s="32">
        <v>98830</v>
      </c>
      <c r="AE6" s="31">
        <v>261123</v>
      </c>
      <c r="AF6" s="33">
        <v>93713</v>
      </c>
      <c r="AG6" s="31">
        <v>146058</v>
      </c>
      <c r="AH6" s="31">
        <v>76254</v>
      </c>
      <c r="AI6" s="31">
        <v>99623</v>
      </c>
      <c r="AJ6" s="31">
        <v>56554</v>
      </c>
      <c r="AK6" s="32">
        <v>10639</v>
      </c>
      <c r="AL6" s="31">
        <v>4790668</v>
      </c>
      <c r="AM6" s="32">
        <v>1332123</v>
      </c>
      <c r="AN6" s="31">
        <v>4619468</v>
      </c>
      <c r="AO6" s="32">
        <v>1039718</v>
      </c>
      <c r="AP6" s="34">
        <v>4374891</v>
      </c>
      <c r="AQ6" s="31">
        <v>524395</v>
      </c>
      <c r="AR6" s="31">
        <v>229904</v>
      </c>
      <c r="AS6" s="31">
        <v>514060</v>
      </c>
      <c r="AT6" s="31">
        <v>14673</v>
      </c>
      <c r="AU6" s="32">
        <v>1263</v>
      </c>
      <c r="AV6" s="34">
        <v>171200</v>
      </c>
      <c r="AW6" s="32">
        <v>292405</v>
      </c>
    </row>
    <row r="7" spans="1:49" ht="16.5" customHeight="1">
      <c r="A7" s="62" t="s">
        <v>54</v>
      </c>
      <c r="B7" s="63"/>
      <c r="C7" s="35">
        <v>7178588</v>
      </c>
      <c r="D7" s="35">
        <v>6677655</v>
      </c>
      <c r="E7" s="35">
        <v>5250587</v>
      </c>
      <c r="F7" s="35">
        <v>1128925</v>
      </c>
      <c r="G7" s="35">
        <v>4121662</v>
      </c>
      <c r="H7" s="35">
        <v>1417443</v>
      </c>
      <c r="I7" s="35">
        <v>1097384</v>
      </c>
      <c r="J7" s="35">
        <v>320059</v>
      </c>
      <c r="K7" s="35">
        <v>9625</v>
      </c>
      <c r="L7" s="36">
        <v>500933</v>
      </c>
      <c r="M7" s="35">
        <v>23614</v>
      </c>
      <c r="N7" s="35">
        <v>186326</v>
      </c>
      <c r="O7" s="35">
        <v>104813</v>
      </c>
      <c r="P7" s="35">
        <v>200882</v>
      </c>
      <c r="Q7" s="35">
        <v>154203</v>
      </c>
      <c r="R7" s="35">
        <v>205704</v>
      </c>
      <c r="S7" s="35">
        <v>60073</v>
      </c>
      <c r="T7" s="36">
        <v>193310</v>
      </c>
      <c r="U7" s="35">
        <v>3478</v>
      </c>
      <c r="V7" s="37">
        <v>125343</v>
      </c>
      <c r="W7" s="35">
        <v>89558</v>
      </c>
      <c r="X7" s="35">
        <v>405680</v>
      </c>
      <c r="Y7" s="37">
        <v>52640</v>
      </c>
      <c r="Z7" s="35">
        <v>320124</v>
      </c>
      <c r="AA7" s="35">
        <v>173693</v>
      </c>
      <c r="AB7" s="35">
        <v>1933007</v>
      </c>
      <c r="AC7" s="35">
        <v>898021</v>
      </c>
      <c r="AD7" s="36">
        <v>120118</v>
      </c>
      <c r="AE7" s="35">
        <v>531412</v>
      </c>
      <c r="AF7" s="37">
        <v>300809</v>
      </c>
      <c r="AG7" s="35">
        <v>265163</v>
      </c>
      <c r="AH7" s="35">
        <v>102650</v>
      </c>
      <c r="AI7" s="35">
        <v>134084</v>
      </c>
      <c r="AJ7" s="35">
        <v>47379</v>
      </c>
      <c r="AK7" s="36">
        <v>35946</v>
      </c>
      <c r="AL7" s="35">
        <v>5317375</v>
      </c>
      <c r="AM7" s="36">
        <v>1861213</v>
      </c>
      <c r="AN7" s="35">
        <v>5110617</v>
      </c>
      <c r="AO7" s="36">
        <v>1567038</v>
      </c>
      <c r="AP7" s="38">
        <v>4727248</v>
      </c>
      <c r="AQ7" s="35">
        <v>523339</v>
      </c>
      <c r="AR7" s="35">
        <v>375633</v>
      </c>
      <c r="AS7" s="35">
        <v>1041810</v>
      </c>
      <c r="AT7" s="35">
        <v>7736</v>
      </c>
      <c r="AU7" s="36">
        <v>1889</v>
      </c>
      <c r="AV7" s="38">
        <v>206758</v>
      </c>
      <c r="AW7" s="36">
        <v>294175</v>
      </c>
    </row>
    <row r="8" spans="1:49" ht="16.5" customHeight="1">
      <c r="A8" s="62" t="s">
        <v>55</v>
      </c>
      <c r="B8" s="63"/>
      <c r="C8" s="35">
        <v>5998187</v>
      </c>
      <c r="D8" s="35">
        <v>5563148</v>
      </c>
      <c r="E8" s="35">
        <v>4543570</v>
      </c>
      <c r="F8" s="35">
        <v>1085113</v>
      </c>
      <c r="G8" s="35">
        <v>3458457</v>
      </c>
      <c r="H8" s="35">
        <v>1007361</v>
      </c>
      <c r="I8" s="35">
        <v>644603</v>
      </c>
      <c r="J8" s="35">
        <v>362758</v>
      </c>
      <c r="K8" s="35">
        <v>12217</v>
      </c>
      <c r="L8" s="36">
        <v>435039</v>
      </c>
      <c r="M8" s="35">
        <v>25845</v>
      </c>
      <c r="N8" s="35">
        <v>198841</v>
      </c>
      <c r="O8" s="35">
        <v>66694</v>
      </c>
      <c r="P8" s="35">
        <v>233365</v>
      </c>
      <c r="Q8" s="35">
        <v>201633</v>
      </c>
      <c r="R8" s="35">
        <v>154977</v>
      </c>
      <c r="S8" s="35">
        <v>63840</v>
      </c>
      <c r="T8" s="36">
        <v>139918</v>
      </c>
      <c r="U8" s="35">
        <v>3792</v>
      </c>
      <c r="V8" s="35">
        <v>111765</v>
      </c>
      <c r="W8" s="35">
        <v>129847</v>
      </c>
      <c r="X8" s="35">
        <v>376825</v>
      </c>
      <c r="Y8" s="35">
        <v>47226</v>
      </c>
      <c r="Z8" s="35">
        <v>259643</v>
      </c>
      <c r="AA8" s="35">
        <v>197912</v>
      </c>
      <c r="AB8" s="35">
        <v>1387922</v>
      </c>
      <c r="AC8" s="35">
        <v>817102</v>
      </c>
      <c r="AD8" s="36">
        <v>126423</v>
      </c>
      <c r="AE8" s="35">
        <v>276138</v>
      </c>
      <c r="AF8" s="37">
        <v>79539</v>
      </c>
      <c r="AG8" s="35">
        <v>288926</v>
      </c>
      <c r="AH8" s="35">
        <v>114051</v>
      </c>
      <c r="AI8" s="35">
        <v>162404</v>
      </c>
      <c r="AJ8" s="35">
        <v>65312</v>
      </c>
      <c r="AK8" s="36">
        <v>20991</v>
      </c>
      <c r="AL8" s="35">
        <v>4511629</v>
      </c>
      <c r="AM8" s="36">
        <v>1486558</v>
      </c>
      <c r="AN8" s="35">
        <v>4303034</v>
      </c>
      <c r="AO8" s="36">
        <v>1260114</v>
      </c>
      <c r="AP8" s="38">
        <v>4041448</v>
      </c>
      <c r="AQ8" s="35">
        <v>502122</v>
      </c>
      <c r="AR8" s="35">
        <v>251219</v>
      </c>
      <c r="AS8" s="35">
        <v>756142</v>
      </c>
      <c r="AT8" s="35">
        <v>10367</v>
      </c>
      <c r="AU8" s="36">
        <v>1850</v>
      </c>
      <c r="AV8" s="38">
        <v>208595</v>
      </c>
      <c r="AW8" s="36">
        <v>226444</v>
      </c>
    </row>
    <row r="9" spans="1:49" ht="16.5" customHeight="1">
      <c r="A9" s="62" t="s">
        <v>56</v>
      </c>
      <c r="B9" s="63"/>
      <c r="C9" s="35">
        <v>5436362</v>
      </c>
      <c r="D9" s="35">
        <v>5260846</v>
      </c>
      <c r="E9" s="35">
        <v>3505581</v>
      </c>
      <c r="F9" s="35">
        <v>669729</v>
      </c>
      <c r="G9" s="35">
        <v>2835852</v>
      </c>
      <c r="H9" s="35">
        <v>1727197</v>
      </c>
      <c r="I9" s="35">
        <v>1228343</v>
      </c>
      <c r="J9" s="35">
        <v>498854</v>
      </c>
      <c r="K9" s="35">
        <v>28068</v>
      </c>
      <c r="L9" s="36">
        <v>175516</v>
      </c>
      <c r="M9" s="35">
        <v>13752</v>
      </c>
      <c r="N9" s="35">
        <v>146817</v>
      </c>
      <c r="O9" s="35">
        <v>63263</v>
      </c>
      <c r="P9" s="35">
        <v>150949</v>
      </c>
      <c r="Q9" s="35">
        <v>72165</v>
      </c>
      <c r="R9" s="35">
        <v>99154</v>
      </c>
      <c r="S9" s="35">
        <v>56694</v>
      </c>
      <c r="T9" s="36">
        <v>66935</v>
      </c>
      <c r="U9" s="35">
        <v>2070</v>
      </c>
      <c r="V9" s="35">
        <v>97435</v>
      </c>
      <c r="W9" s="35">
        <v>118646</v>
      </c>
      <c r="X9" s="35">
        <v>429936</v>
      </c>
      <c r="Y9" s="35">
        <v>89998</v>
      </c>
      <c r="Z9" s="35">
        <v>185047</v>
      </c>
      <c r="AA9" s="35">
        <v>141421</v>
      </c>
      <c r="AB9" s="35">
        <v>879822</v>
      </c>
      <c r="AC9" s="35">
        <v>856675</v>
      </c>
      <c r="AD9" s="36">
        <v>34802</v>
      </c>
      <c r="AE9" s="35">
        <v>669693</v>
      </c>
      <c r="AF9" s="37">
        <v>235092</v>
      </c>
      <c r="AG9" s="35">
        <v>323558</v>
      </c>
      <c r="AH9" s="35">
        <v>154987</v>
      </c>
      <c r="AI9" s="35">
        <v>199328</v>
      </c>
      <c r="AJ9" s="35">
        <v>115261</v>
      </c>
      <c r="AK9" s="36">
        <v>29278</v>
      </c>
      <c r="AL9" s="35">
        <v>3618320</v>
      </c>
      <c r="AM9" s="36">
        <v>1818042</v>
      </c>
      <c r="AN9" s="35">
        <v>3618321</v>
      </c>
      <c r="AO9" s="36">
        <v>1642525</v>
      </c>
      <c r="AP9" s="38">
        <v>3026721</v>
      </c>
      <c r="AQ9" s="35">
        <v>478860</v>
      </c>
      <c r="AR9" s="35">
        <v>566056</v>
      </c>
      <c r="AS9" s="35">
        <v>1161141</v>
      </c>
      <c r="AT9" s="35">
        <v>25544</v>
      </c>
      <c r="AU9" s="36">
        <v>2524</v>
      </c>
      <c r="AV9" s="38">
        <v>-1</v>
      </c>
      <c r="AW9" s="36">
        <v>175517</v>
      </c>
    </row>
    <row r="10" spans="1:49" ht="16.5" customHeight="1">
      <c r="A10" s="62" t="s">
        <v>57</v>
      </c>
      <c r="B10" s="63"/>
      <c r="C10" s="35">
        <v>4386155</v>
      </c>
      <c r="D10" s="35">
        <v>4148528</v>
      </c>
      <c r="E10" s="35">
        <v>3168089</v>
      </c>
      <c r="F10" s="35">
        <v>573317</v>
      </c>
      <c r="G10" s="35">
        <v>2594772</v>
      </c>
      <c r="H10" s="35">
        <v>940647</v>
      </c>
      <c r="I10" s="35">
        <v>604763</v>
      </c>
      <c r="J10" s="35">
        <v>335884</v>
      </c>
      <c r="K10" s="35">
        <v>39792</v>
      </c>
      <c r="L10" s="36">
        <v>237627</v>
      </c>
      <c r="M10" s="35">
        <v>10641</v>
      </c>
      <c r="N10" s="35">
        <v>269946</v>
      </c>
      <c r="O10" s="35">
        <v>51560</v>
      </c>
      <c r="P10" s="35">
        <v>56235</v>
      </c>
      <c r="Q10" s="35">
        <v>32528</v>
      </c>
      <c r="R10" s="35">
        <v>31321</v>
      </c>
      <c r="S10" s="35">
        <v>52997</v>
      </c>
      <c r="T10" s="36">
        <v>68089</v>
      </c>
      <c r="U10" s="35">
        <v>3573</v>
      </c>
      <c r="V10" s="35">
        <v>97883</v>
      </c>
      <c r="W10" s="35">
        <v>159618</v>
      </c>
      <c r="X10" s="35">
        <v>280555</v>
      </c>
      <c r="Y10" s="35">
        <v>39483</v>
      </c>
      <c r="Z10" s="35">
        <v>188386</v>
      </c>
      <c r="AA10" s="35">
        <v>98843</v>
      </c>
      <c r="AB10" s="35">
        <v>895408</v>
      </c>
      <c r="AC10" s="35">
        <v>763303</v>
      </c>
      <c r="AD10" s="36">
        <v>67720</v>
      </c>
      <c r="AE10" s="35">
        <v>294355</v>
      </c>
      <c r="AF10" s="37">
        <v>106013</v>
      </c>
      <c r="AG10" s="35">
        <v>204395</v>
      </c>
      <c r="AH10" s="35">
        <v>105774</v>
      </c>
      <c r="AI10" s="35">
        <v>162074</v>
      </c>
      <c r="AJ10" s="35">
        <v>55517</v>
      </c>
      <c r="AK10" s="36">
        <v>12519</v>
      </c>
      <c r="AL10" s="35">
        <v>3239039</v>
      </c>
      <c r="AM10" s="36">
        <v>1147116</v>
      </c>
      <c r="AN10" s="35">
        <v>3123344</v>
      </c>
      <c r="AO10" s="36">
        <v>1025184</v>
      </c>
      <c r="AP10" s="38">
        <v>2784342</v>
      </c>
      <c r="AQ10" s="35">
        <v>383747</v>
      </c>
      <c r="AR10" s="35">
        <v>301281</v>
      </c>
      <c r="AS10" s="35">
        <v>639366</v>
      </c>
      <c r="AT10" s="35">
        <v>37721</v>
      </c>
      <c r="AU10" s="36">
        <v>2071</v>
      </c>
      <c r="AV10" s="38">
        <v>115695</v>
      </c>
      <c r="AW10" s="36">
        <v>121932</v>
      </c>
    </row>
    <row r="11" spans="1:49" ht="16.5" customHeight="1">
      <c r="A11" s="62" t="s">
        <v>58</v>
      </c>
      <c r="B11" s="63"/>
      <c r="C11" s="35">
        <v>5591933</v>
      </c>
      <c r="D11" s="35">
        <v>5256907</v>
      </c>
      <c r="E11" s="35">
        <v>3786783</v>
      </c>
      <c r="F11" s="35">
        <v>510546</v>
      </c>
      <c r="G11" s="35">
        <v>3276237</v>
      </c>
      <c r="H11" s="35">
        <v>1450642</v>
      </c>
      <c r="I11" s="35">
        <v>991621</v>
      </c>
      <c r="J11" s="35">
        <v>459021</v>
      </c>
      <c r="K11" s="35">
        <v>19482</v>
      </c>
      <c r="L11" s="36">
        <v>335026</v>
      </c>
      <c r="M11" s="35">
        <v>7014</v>
      </c>
      <c r="N11" s="35">
        <v>161618</v>
      </c>
      <c r="O11" s="35">
        <v>37923</v>
      </c>
      <c r="P11" s="35">
        <v>65980</v>
      </c>
      <c r="Q11" s="35">
        <v>34824</v>
      </c>
      <c r="R11" s="35">
        <v>46627</v>
      </c>
      <c r="S11" s="35">
        <v>67765</v>
      </c>
      <c r="T11" s="36">
        <v>88795</v>
      </c>
      <c r="U11" s="35">
        <v>3799</v>
      </c>
      <c r="V11" s="35">
        <v>93882</v>
      </c>
      <c r="W11" s="35">
        <v>197453</v>
      </c>
      <c r="X11" s="35">
        <v>409015</v>
      </c>
      <c r="Y11" s="35">
        <v>95549</v>
      </c>
      <c r="Z11" s="35">
        <v>216653</v>
      </c>
      <c r="AA11" s="35">
        <v>207997</v>
      </c>
      <c r="AB11" s="35">
        <v>1070188</v>
      </c>
      <c r="AC11" s="35">
        <v>904497</v>
      </c>
      <c r="AD11" s="36">
        <v>77204</v>
      </c>
      <c r="AE11" s="35">
        <v>477395</v>
      </c>
      <c r="AF11" s="37">
        <v>199205</v>
      </c>
      <c r="AG11" s="35">
        <v>315021</v>
      </c>
      <c r="AH11" s="35">
        <v>142017</v>
      </c>
      <c r="AI11" s="35">
        <v>202971</v>
      </c>
      <c r="AJ11" s="35">
        <v>77069</v>
      </c>
      <c r="AK11" s="36">
        <v>36964</v>
      </c>
      <c r="AL11" s="35">
        <v>3951248</v>
      </c>
      <c r="AM11" s="36">
        <v>1640685</v>
      </c>
      <c r="AN11" s="35">
        <v>3826663</v>
      </c>
      <c r="AO11" s="36">
        <v>1430244</v>
      </c>
      <c r="AP11" s="38">
        <v>3365910</v>
      </c>
      <c r="AQ11" s="35">
        <v>420872</v>
      </c>
      <c r="AR11" s="35">
        <v>441674</v>
      </c>
      <c r="AS11" s="35">
        <v>1008969</v>
      </c>
      <c r="AT11" s="35">
        <v>19079</v>
      </c>
      <c r="AU11" s="36">
        <v>403</v>
      </c>
      <c r="AV11" s="38">
        <v>124585</v>
      </c>
      <c r="AW11" s="36">
        <v>210441</v>
      </c>
    </row>
    <row r="12" spans="1:49" s="39" customFormat="1" ht="16.5" customHeight="1">
      <c r="A12" s="62" t="s">
        <v>59</v>
      </c>
      <c r="B12" s="63"/>
      <c r="C12" s="35">
        <v>3877256</v>
      </c>
      <c r="D12" s="35">
        <v>3675573</v>
      </c>
      <c r="E12" s="35">
        <v>2861331</v>
      </c>
      <c r="F12" s="35">
        <v>529743</v>
      </c>
      <c r="G12" s="35">
        <v>2331588</v>
      </c>
      <c r="H12" s="35">
        <v>795682</v>
      </c>
      <c r="I12" s="35">
        <v>469925</v>
      </c>
      <c r="J12" s="35">
        <v>325757</v>
      </c>
      <c r="K12" s="35">
        <v>18560</v>
      </c>
      <c r="L12" s="36">
        <v>201683</v>
      </c>
      <c r="M12" s="35">
        <v>25476</v>
      </c>
      <c r="N12" s="35">
        <v>137461</v>
      </c>
      <c r="O12" s="35">
        <v>39826</v>
      </c>
      <c r="P12" s="35">
        <v>84883</v>
      </c>
      <c r="Q12" s="35">
        <v>43344</v>
      </c>
      <c r="R12" s="35">
        <v>75638</v>
      </c>
      <c r="S12" s="35">
        <v>62482</v>
      </c>
      <c r="T12" s="36">
        <v>60633</v>
      </c>
      <c r="U12" s="35">
        <v>9716</v>
      </c>
      <c r="V12" s="35">
        <v>72741</v>
      </c>
      <c r="W12" s="35">
        <v>105170</v>
      </c>
      <c r="X12" s="35">
        <v>232465</v>
      </c>
      <c r="Y12" s="35">
        <v>42146</v>
      </c>
      <c r="Z12" s="35">
        <v>169231</v>
      </c>
      <c r="AA12" s="35">
        <v>93468</v>
      </c>
      <c r="AB12" s="35">
        <v>894844</v>
      </c>
      <c r="AC12" s="35">
        <v>638421</v>
      </c>
      <c r="AD12" s="36">
        <v>73386</v>
      </c>
      <c r="AE12" s="35">
        <v>210353</v>
      </c>
      <c r="AF12" s="37">
        <v>83481</v>
      </c>
      <c r="AG12" s="35">
        <v>176091</v>
      </c>
      <c r="AH12" s="35">
        <v>75324</v>
      </c>
      <c r="AI12" s="35">
        <v>169837</v>
      </c>
      <c r="AJ12" s="35">
        <v>55584</v>
      </c>
      <c r="AK12" s="36">
        <v>25012</v>
      </c>
      <c r="AL12" s="35">
        <v>2918466</v>
      </c>
      <c r="AM12" s="36">
        <v>958790</v>
      </c>
      <c r="AN12" s="35">
        <v>2783456</v>
      </c>
      <c r="AO12" s="36">
        <v>892117</v>
      </c>
      <c r="AP12" s="38">
        <v>2504830</v>
      </c>
      <c r="AQ12" s="35">
        <v>356501</v>
      </c>
      <c r="AR12" s="35">
        <v>263439</v>
      </c>
      <c r="AS12" s="35">
        <v>532243</v>
      </c>
      <c r="AT12" s="35">
        <v>15187</v>
      </c>
      <c r="AU12" s="36">
        <v>3373</v>
      </c>
      <c r="AV12" s="38">
        <v>135010</v>
      </c>
      <c r="AW12" s="36">
        <v>66673</v>
      </c>
    </row>
    <row r="13" spans="1:49" s="39" customFormat="1" ht="16.5" customHeight="1">
      <c r="A13" s="62" t="s">
        <v>60</v>
      </c>
      <c r="B13" s="63"/>
      <c r="C13" s="35">
        <v>5380200</v>
      </c>
      <c r="D13" s="35">
        <v>5091370</v>
      </c>
      <c r="E13" s="35">
        <v>3834310</v>
      </c>
      <c r="F13" s="35">
        <v>555245</v>
      </c>
      <c r="G13" s="35">
        <v>3279065</v>
      </c>
      <c r="H13" s="35">
        <v>1255914</v>
      </c>
      <c r="I13" s="35">
        <v>817678</v>
      </c>
      <c r="J13" s="35">
        <v>438236</v>
      </c>
      <c r="K13" s="35">
        <v>1146</v>
      </c>
      <c r="L13" s="36">
        <v>288830</v>
      </c>
      <c r="M13" s="35">
        <v>-9317</v>
      </c>
      <c r="N13" s="35">
        <v>149097</v>
      </c>
      <c r="O13" s="35">
        <v>28374</v>
      </c>
      <c r="P13" s="35">
        <v>111192</v>
      </c>
      <c r="Q13" s="35">
        <v>41365</v>
      </c>
      <c r="R13" s="35">
        <v>75892</v>
      </c>
      <c r="S13" s="35">
        <v>71668</v>
      </c>
      <c r="T13" s="36">
        <v>86974</v>
      </c>
      <c r="U13" s="35">
        <v>12801</v>
      </c>
      <c r="V13" s="35">
        <v>61147</v>
      </c>
      <c r="W13" s="35">
        <v>89198</v>
      </c>
      <c r="X13" s="35">
        <v>429967</v>
      </c>
      <c r="Y13" s="35">
        <v>84587</v>
      </c>
      <c r="Z13" s="35">
        <v>165843</v>
      </c>
      <c r="AA13" s="35">
        <v>146016</v>
      </c>
      <c r="AB13" s="35">
        <v>972870</v>
      </c>
      <c r="AC13" s="35">
        <v>1232669</v>
      </c>
      <c r="AD13" s="36">
        <v>83967</v>
      </c>
      <c r="AE13" s="35">
        <v>372467</v>
      </c>
      <c r="AF13" s="35">
        <v>186075</v>
      </c>
      <c r="AG13" s="35">
        <v>259136</v>
      </c>
      <c r="AH13" s="35">
        <v>150710</v>
      </c>
      <c r="AI13" s="35">
        <v>160233</v>
      </c>
      <c r="AJ13" s="35">
        <v>72762</v>
      </c>
      <c r="AK13" s="36">
        <v>54531</v>
      </c>
      <c r="AL13" s="35">
        <v>3995693</v>
      </c>
      <c r="AM13" s="36">
        <v>1384507</v>
      </c>
      <c r="AN13" s="35">
        <v>3868352</v>
      </c>
      <c r="AO13" s="36">
        <v>1223018</v>
      </c>
      <c r="AP13" s="38">
        <v>3457214</v>
      </c>
      <c r="AQ13" s="35">
        <v>377099</v>
      </c>
      <c r="AR13" s="35">
        <v>410300</v>
      </c>
      <c r="AS13" s="35">
        <v>845611</v>
      </c>
      <c r="AT13" s="35">
        <v>838</v>
      </c>
      <c r="AU13" s="36">
        <v>308</v>
      </c>
      <c r="AV13" s="38">
        <v>127341</v>
      </c>
      <c r="AW13" s="36">
        <v>161489</v>
      </c>
    </row>
    <row r="14" spans="1:49" s="39" customFormat="1" ht="16.5" customHeight="1">
      <c r="A14" s="62" t="s">
        <v>61</v>
      </c>
      <c r="B14" s="63"/>
      <c r="C14" s="35">
        <v>4408584</v>
      </c>
      <c r="D14" s="35">
        <v>4183940</v>
      </c>
      <c r="E14" s="35">
        <v>3182924</v>
      </c>
      <c r="F14" s="35">
        <v>678259</v>
      </c>
      <c r="G14" s="35">
        <v>2504665</v>
      </c>
      <c r="H14" s="35">
        <v>988385</v>
      </c>
      <c r="I14" s="35">
        <v>432457</v>
      </c>
      <c r="J14" s="35">
        <v>555928</v>
      </c>
      <c r="K14" s="35">
        <v>12631</v>
      </c>
      <c r="L14" s="36">
        <v>224644</v>
      </c>
      <c r="M14" s="35">
        <v>6547</v>
      </c>
      <c r="N14" s="35">
        <v>228119</v>
      </c>
      <c r="O14" s="35">
        <v>39119</v>
      </c>
      <c r="P14" s="35">
        <v>98876</v>
      </c>
      <c r="Q14" s="35">
        <v>67219</v>
      </c>
      <c r="R14" s="35">
        <v>91029</v>
      </c>
      <c r="S14" s="35">
        <v>64912</v>
      </c>
      <c r="T14" s="36">
        <v>82438</v>
      </c>
      <c r="U14" s="35">
        <v>4576</v>
      </c>
      <c r="V14" s="35">
        <v>88173</v>
      </c>
      <c r="W14" s="35">
        <v>129400</v>
      </c>
      <c r="X14" s="35">
        <v>239275</v>
      </c>
      <c r="Y14" s="35">
        <v>75738</v>
      </c>
      <c r="Z14" s="35">
        <v>192294</v>
      </c>
      <c r="AA14" s="35">
        <v>132110</v>
      </c>
      <c r="AB14" s="35">
        <v>757413</v>
      </c>
      <c r="AC14" s="35">
        <v>811850</v>
      </c>
      <c r="AD14" s="36">
        <v>73836</v>
      </c>
      <c r="AE14" s="35">
        <v>204437</v>
      </c>
      <c r="AF14" s="35">
        <v>60913</v>
      </c>
      <c r="AG14" s="35">
        <v>167107</v>
      </c>
      <c r="AH14" s="35">
        <v>284108</v>
      </c>
      <c r="AI14" s="35">
        <v>178889</v>
      </c>
      <c r="AJ14" s="35">
        <v>56856</v>
      </c>
      <c r="AK14" s="36">
        <v>36075</v>
      </c>
      <c r="AL14" s="35">
        <v>3154195</v>
      </c>
      <c r="AM14" s="36">
        <v>1254389</v>
      </c>
      <c r="AN14" s="35">
        <v>3043587</v>
      </c>
      <c r="AO14" s="36">
        <v>1140353</v>
      </c>
      <c r="AP14" s="38">
        <v>2786977</v>
      </c>
      <c r="AQ14" s="35">
        <v>395947</v>
      </c>
      <c r="AR14" s="35">
        <v>247186</v>
      </c>
      <c r="AS14" s="35">
        <v>741199</v>
      </c>
      <c r="AT14" s="35">
        <v>9424</v>
      </c>
      <c r="AU14" s="36">
        <v>3207</v>
      </c>
      <c r="AV14" s="38">
        <v>110608</v>
      </c>
      <c r="AW14" s="36">
        <v>114036</v>
      </c>
    </row>
    <row r="15" spans="1:49" s="39" customFormat="1" ht="16.5" customHeight="1">
      <c r="A15" s="62" t="s">
        <v>62</v>
      </c>
      <c r="B15" s="63"/>
      <c r="C15" s="35">
        <v>5850646</v>
      </c>
      <c r="D15" s="35">
        <v>5484407</v>
      </c>
      <c r="E15" s="35">
        <v>3876120</v>
      </c>
      <c r="F15" s="35">
        <v>728471</v>
      </c>
      <c r="G15" s="35">
        <v>3147649</v>
      </c>
      <c r="H15" s="35">
        <v>1599191</v>
      </c>
      <c r="I15" s="35">
        <v>1000220</v>
      </c>
      <c r="J15" s="35">
        <v>598971</v>
      </c>
      <c r="K15" s="35">
        <v>9096</v>
      </c>
      <c r="L15" s="36">
        <v>366239</v>
      </c>
      <c r="M15" s="35">
        <v>5341</v>
      </c>
      <c r="N15" s="35">
        <v>233432</v>
      </c>
      <c r="O15" s="35">
        <v>29079</v>
      </c>
      <c r="P15" s="35">
        <v>97276</v>
      </c>
      <c r="Q15" s="35">
        <v>88809</v>
      </c>
      <c r="R15" s="35">
        <v>87037</v>
      </c>
      <c r="S15" s="35">
        <v>85054</v>
      </c>
      <c r="T15" s="36">
        <v>102443</v>
      </c>
      <c r="U15" s="35">
        <v>5370</v>
      </c>
      <c r="V15" s="35">
        <v>93558</v>
      </c>
      <c r="W15" s="35">
        <v>233871</v>
      </c>
      <c r="X15" s="35">
        <v>334554</v>
      </c>
      <c r="Y15" s="35">
        <v>98049</v>
      </c>
      <c r="Z15" s="35">
        <v>208876</v>
      </c>
      <c r="AA15" s="35">
        <v>176660</v>
      </c>
      <c r="AB15" s="35">
        <v>991407</v>
      </c>
      <c r="AC15" s="35">
        <v>947902</v>
      </c>
      <c r="AD15" s="36">
        <v>57402</v>
      </c>
      <c r="AE15" s="35">
        <v>579471</v>
      </c>
      <c r="AF15" s="35">
        <v>140969</v>
      </c>
      <c r="AG15" s="35">
        <v>279780</v>
      </c>
      <c r="AH15" s="35">
        <v>301264</v>
      </c>
      <c r="AI15" s="35">
        <v>166371</v>
      </c>
      <c r="AJ15" s="35">
        <v>111959</v>
      </c>
      <c r="AK15" s="36">
        <v>19377</v>
      </c>
      <c r="AL15" s="35">
        <v>4140346</v>
      </c>
      <c r="AM15" s="36">
        <v>1710300</v>
      </c>
      <c r="AN15" s="35">
        <v>3898193</v>
      </c>
      <c r="AO15" s="36">
        <v>1586214</v>
      </c>
      <c r="AP15" s="38">
        <v>3421770</v>
      </c>
      <c r="AQ15" s="35">
        <v>454350</v>
      </c>
      <c r="AR15" s="35">
        <v>469205</v>
      </c>
      <c r="AS15" s="35">
        <v>1129986</v>
      </c>
      <c r="AT15" s="35">
        <v>7218</v>
      </c>
      <c r="AU15" s="36">
        <v>1878</v>
      </c>
      <c r="AV15" s="38">
        <v>242153</v>
      </c>
      <c r="AW15" s="36">
        <v>124086</v>
      </c>
    </row>
    <row r="16" spans="1:49" s="39" customFormat="1" ht="16.5" customHeight="1">
      <c r="A16" s="64" t="s">
        <v>63</v>
      </c>
      <c r="B16" s="65"/>
      <c r="C16" s="31">
        <v>4583306</v>
      </c>
      <c r="D16" s="31">
        <v>4395706</v>
      </c>
      <c r="E16" s="31">
        <v>3163034</v>
      </c>
      <c r="F16" s="31">
        <v>641302</v>
      </c>
      <c r="G16" s="31">
        <v>2521732</v>
      </c>
      <c r="H16" s="31">
        <v>1213571</v>
      </c>
      <c r="I16" s="31">
        <v>689951</v>
      </c>
      <c r="J16" s="31">
        <v>523620</v>
      </c>
      <c r="K16" s="31">
        <v>19101</v>
      </c>
      <c r="L16" s="32">
        <v>187600</v>
      </c>
      <c r="M16" s="31">
        <v>5716</v>
      </c>
      <c r="N16" s="31">
        <v>151543</v>
      </c>
      <c r="O16" s="31">
        <v>28621</v>
      </c>
      <c r="P16" s="31">
        <v>74526</v>
      </c>
      <c r="Q16" s="31">
        <v>80585</v>
      </c>
      <c r="R16" s="31">
        <v>78221</v>
      </c>
      <c r="S16" s="31">
        <v>113327</v>
      </c>
      <c r="T16" s="32">
        <v>108763</v>
      </c>
      <c r="U16" s="31">
        <v>6979</v>
      </c>
      <c r="V16" s="31">
        <v>63589</v>
      </c>
      <c r="W16" s="31">
        <v>186746</v>
      </c>
      <c r="X16" s="31">
        <v>213267</v>
      </c>
      <c r="Y16" s="31">
        <v>64142</v>
      </c>
      <c r="Z16" s="31">
        <v>207340</v>
      </c>
      <c r="AA16" s="31">
        <v>114051</v>
      </c>
      <c r="AB16" s="31">
        <v>908610</v>
      </c>
      <c r="AC16" s="31">
        <v>676742</v>
      </c>
      <c r="AD16" s="32">
        <v>80266</v>
      </c>
      <c r="AE16" s="31">
        <v>365403</v>
      </c>
      <c r="AF16" s="31">
        <v>87762</v>
      </c>
      <c r="AG16" s="31">
        <v>236786</v>
      </c>
      <c r="AH16" s="31">
        <v>177922</v>
      </c>
      <c r="AI16" s="31">
        <v>235858</v>
      </c>
      <c r="AJ16" s="31">
        <v>74891</v>
      </c>
      <c r="AK16" s="32">
        <v>34949</v>
      </c>
      <c r="AL16" s="31">
        <v>3300028</v>
      </c>
      <c r="AM16" s="32">
        <v>1283278</v>
      </c>
      <c r="AN16" s="31">
        <v>3178052</v>
      </c>
      <c r="AO16" s="32">
        <v>1217654</v>
      </c>
      <c r="AP16" s="34">
        <v>2791712</v>
      </c>
      <c r="AQ16" s="31">
        <v>371322</v>
      </c>
      <c r="AR16" s="31">
        <v>373325</v>
      </c>
      <c r="AS16" s="31">
        <v>840246</v>
      </c>
      <c r="AT16" s="31">
        <v>13015</v>
      </c>
      <c r="AU16" s="32">
        <v>6086</v>
      </c>
      <c r="AV16" s="34">
        <v>121976</v>
      </c>
      <c r="AW16" s="32">
        <v>65624</v>
      </c>
    </row>
    <row r="17" spans="1:49" s="39" customFormat="1" ht="14.25" customHeight="1">
      <c r="A17" s="40"/>
      <c r="B17" s="40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</row>
    <row r="18" spans="1:49" ht="16.5" customHeight="1">
      <c r="A18" s="59" t="s">
        <v>64</v>
      </c>
      <c r="B18" s="41" t="s">
        <v>54</v>
      </c>
      <c r="C18" s="42">
        <v>0.3957882535640523</v>
      </c>
      <c r="D18" s="42">
        <v>-1.1148916850031163</v>
      </c>
      <c r="E18" s="42">
        <v>-2.642722791590458</v>
      </c>
      <c r="F18" s="42">
        <v>13.140163818598912</v>
      </c>
      <c r="G18" s="42">
        <v>-6.225716964549186</v>
      </c>
      <c r="H18" s="42">
        <v>5.147501728419972</v>
      </c>
      <c r="I18" s="42">
        <v>26.826347997434315</v>
      </c>
      <c r="J18" s="42">
        <v>-33.70596142812462</v>
      </c>
      <c r="K18" s="42">
        <v>-18.28678156040411</v>
      </c>
      <c r="L18" s="43">
        <v>26.07003988976834</v>
      </c>
      <c r="M18" s="42">
        <v>-5.369880580267693</v>
      </c>
      <c r="N18" s="42">
        <v>-22.414920239676544</v>
      </c>
      <c r="O18" s="42">
        <v>123.31522318099499</v>
      </c>
      <c r="P18" s="42">
        <v>26.137790726879995</v>
      </c>
      <c r="Q18" s="42">
        <v>4.611074176085098</v>
      </c>
      <c r="R18" s="42">
        <v>25.089847669433553</v>
      </c>
      <c r="S18" s="42">
        <v>-31.52201171830472</v>
      </c>
      <c r="T18" s="43">
        <v>52.294141745186394</v>
      </c>
      <c r="U18" s="42">
        <v>48.126064735945484</v>
      </c>
      <c r="V18" s="42">
        <v>-2.2216848296682294</v>
      </c>
      <c r="W18" s="42">
        <v>-49.26869611519594</v>
      </c>
      <c r="X18" s="42">
        <v>0.08758403750077098</v>
      </c>
      <c r="Y18" s="42">
        <v>-37.43983456734369</v>
      </c>
      <c r="Z18" s="42">
        <v>10.499991370532094</v>
      </c>
      <c r="AA18" s="42">
        <v>10.88179154404489</v>
      </c>
      <c r="AB18" s="42">
        <v>-5.310944408467414</v>
      </c>
      <c r="AC18" s="42">
        <v>-9.021456453398901</v>
      </c>
      <c r="AD18" s="43">
        <v>-3.062632653555317</v>
      </c>
      <c r="AE18" s="42">
        <v>18.598895274228646</v>
      </c>
      <c r="AF18" s="43">
        <v>71.95964099925685</v>
      </c>
      <c r="AG18" s="42">
        <v>9.453892512177</v>
      </c>
      <c r="AH18" s="42">
        <v>-38.18387662067844</v>
      </c>
      <c r="AI18" s="42">
        <v>-16.748520728428712</v>
      </c>
      <c r="AJ18" s="42">
        <v>-58.04903531995148</v>
      </c>
      <c r="AK18" s="43">
        <v>-15.880370682392586</v>
      </c>
      <c r="AL18" s="42">
        <v>-0.5460510196256665</v>
      </c>
      <c r="AM18" s="43">
        <v>3.187582537846825</v>
      </c>
      <c r="AN18" s="42">
        <v>-1.2733237760963858</v>
      </c>
      <c r="AO18" s="43">
        <v>-0.5946415023483709</v>
      </c>
      <c r="AP18" s="44">
        <v>-1.6791046716302211</v>
      </c>
      <c r="AQ18" s="42">
        <v>-10.560675948886834</v>
      </c>
      <c r="AR18" s="42">
        <v>4.144336470881795</v>
      </c>
      <c r="AS18" s="42">
        <v>5.513957829257004</v>
      </c>
      <c r="AT18" s="42">
        <v>-1.6651836786576841</v>
      </c>
      <c r="AU18" s="43">
        <v>-51.712678936605315</v>
      </c>
      <c r="AV18" s="44">
        <v>21.594457742047414</v>
      </c>
      <c r="AW18" s="43">
        <v>29.418053197011957</v>
      </c>
    </row>
    <row r="19" spans="1:49" ht="16.5" customHeight="1">
      <c r="A19" s="60"/>
      <c r="B19" s="45" t="s">
        <v>55</v>
      </c>
      <c r="C19" s="46">
        <v>-2.0350849800360655</v>
      </c>
      <c r="D19" s="46">
        <v>-1.697028512581138</v>
      </c>
      <c r="E19" s="46">
        <v>-7.260568172586781</v>
      </c>
      <c r="F19" s="46">
        <v>17.016024673251952</v>
      </c>
      <c r="G19" s="46">
        <v>-12.928333223396171</v>
      </c>
      <c r="H19" s="46">
        <v>35.404535703340485</v>
      </c>
      <c r="I19" s="46">
        <v>28.690501383526257</v>
      </c>
      <c r="J19" s="46">
        <v>49.24013658616859</v>
      </c>
      <c r="K19" s="46">
        <v>-23.337098393574294</v>
      </c>
      <c r="L19" s="47">
        <v>-6.161710939269422</v>
      </c>
      <c r="M19" s="46">
        <v>-7.811663991439273</v>
      </c>
      <c r="N19" s="46">
        <v>-4.752757912082122</v>
      </c>
      <c r="O19" s="46">
        <v>15.055117566891507</v>
      </c>
      <c r="P19" s="46">
        <v>33.365908298615274</v>
      </c>
      <c r="Q19" s="46">
        <v>62.24612958254209</v>
      </c>
      <c r="R19" s="46">
        <v>-1.1613668541690583</v>
      </c>
      <c r="S19" s="46">
        <v>24.624214266192947</v>
      </c>
      <c r="T19" s="47">
        <v>11.689576448425052</v>
      </c>
      <c r="U19" s="46">
        <v>17.18170580964153</v>
      </c>
      <c r="V19" s="46">
        <v>-26.182896544436225</v>
      </c>
      <c r="W19" s="46">
        <v>8.831615120274915</v>
      </c>
      <c r="X19" s="46">
        <v>-10.75847892140494</v>
      </c>
      <c r="Y19" s="46">
        <v>-31.814441027418027</v>
      </c>
      <c r="Z19" s="46">
        <v>-22.00406737299973</v>
      </c>
      <c r="AA19" s="46">
        <v>25.929460871335763</v>
      </c>
      <c r="AB19" s="46">
        <v>-16.80740671476284</v>
      </c>
      <c r="AC19" s="46">
        <v>-13.924933371256412</v>
      </c>
      <c r="AD19" s="47">
        <v>27.919660022260445</v>
      </c>
      <c r="AE19" s="46">
        <v>5.750163715949955</v>
      </c>
      <c r="AF19" s="47">
        <v>-15.124902628237278</v>
      </c>
      <c r="AG19" s="46">
        <v>97.81593613496008</v>
      </c>
      <c r="AH19" s="46">
        <v>49.56723581713746</v>
      </c>
      <c r="AI19" s="46">
        <v>63.01858004677635</v>
      </c>
      <c r="AJ19" s="46">
        <v>15.486084096615624</v>
      </c>
      <c r="AK19" s="47">
        <v>97.30237804304916</v>
      </c>
      <c r="AL19" s="46">
        <v>-5.8246365642536695</v>
      </c>
      <c r="AM19" s="47">
        <v>11.59314868071492</v>
      </c>
      <c r="AN19" s="46">
        <v>-6.85000956820136</v>
      </c>
      <c r="AO19" s="47">
        <v>21.19767090691899</v>
      </c>
      <c r="AP19" s="48">
        <v>-7.621744176026328</v>
      </c>
      <c r="AQ19" s="46">
        <v>-4.247370779660371</v>
      </c>
      <c r="AR19" s="46">
        <v>9.271261048089638</v>
      </c>
      <c r="AS19" s="46">
        <v>47.092168229389564</v>
      </c>
      <c r="AT19" s="46">
        <v>-29.346418591971652</v>
      </c>
      <c r="AU19" s="47">
        <v>46.476642913697546</v>
      </c>
      <c r="AV19" s="48">
        <v>21.842873831775698</v>
      </c>
      <c r="AW19" s="47">
        <v>-22.558095791795626</v>
      </c>
    </row>
    <row r="20" spans="1:49" ht="16.5" customHeight="1">
      <c r="A20" s="60"/>
      <c r="B20" s="45" t="s">
        <v>56</v>
      </c>
      <c r="C20" s="46">
        <v>-24.26975889966105</v>
      </c>
      <c r="D20" s="46">
        <v>-21.217163809750577</v>
      </c>
      <c r="E20" s="46">
        <v>-33.23449359090707</v>
      </c>
      <c r="F20" s="46">
        <v>-40.67550988772505</v>
      </c>
      <c r="G20" s="46">
        <v>-31.196396016946558</v>
      </c>
      <c r="H20" s="46">
        <v>21.853012784288328</v>
      </c>
      <c r="I20" s="46">
        <v>11.933744249961727</v>
      </c>
      <c r="J20" s="46">
        <v>55.863137733980295</v>
      </c>
      <c r="K20" s="46">
        <v>191.6155844155844</v>
      </c>
      <c r="L20" s="47">
        <v>-64.96218057105442</v>
      </c>
      <c r="M20" s="46">
        <v>-41.76336071821801</v>
      </c>
      <c r="N20" s="46">
        <v>-21.204233440314287</v>
      </c>
      <c r="O20" s="46">
        <v>-39.642029137606976</v>
      </c>
      <c r="P20" s="46">
        <v>-24.856881154110376</v>
      </c>
      <c r="Q20" s="46">
        <v>-53.201299585611174</v>
      </c>
      <c r="R20" s="46">
        <v>-51.797728775327656</v>
      </c>
      <c r="S20" s="46">
        <v>-5.624823131856242</v>
      </c>
      <c r="T20" s="47">
        <v>-65.3742693083648</v>
      </c>
      <c r="U20" s="46">
        <v>-40.48303622771708</v>
      </c>
      <c r="V20" s="46">
        <v>-22.265304005808062</v>
      </c>
      <c r="W20" s="46">
        <v>32.479510484825475</v>
      </c>
      <c r="X20" s="46">
        <v>5.97909682508381</v>
      </c>
      <c r="Y20" s="46">
        <v>70.96884498480243</v>
      </c>
      <c r="Z20" s="46">
        <v>-42.19521185540603</v>
      </c>
      <c r="AA20" s="46">
        <v>-18.579908228886598</v>
      </c>
      <c r="AB20" s="46">
        <v>-54.48428277807582</v>
      </c>
      <c r="AC20" s="46">
        <v>-4.604123957012141</v>
      </c>
      <c r="AD20" s="47">
        <v>-71.02682362343695</v>
      </c>
      <c r="AE20" s="46">
        <v>26.021429700496036</v>
      </c>
      <c r="AF20" s="47">
        <v>-21.84675325538797</v>
      </c>
      <c r="AG20" s="46">
        <v>22.022303262521543</v>
      </c>
      <c r="AH20" s="46">
        <v>50.985874330248414</v>
      </c>
      <c r="AI20" s="46">
        <v>48.659049551027714</v>
      </c>
      <c r="AJ20" s="46">
        <v>143.2744464847295</v>
      </c>
      <c r="AK20" s="47">
        <v>-18.550047293161963</v>
      </c>
      <c r="AL20" s="46">
        <v>-31.95289028891135</v>
      </c>
      <c r="AM20" s="47">
        <v>-2.319508836441611</v>
      </c>
      <c r="AN20" s="46">
        <v>-29.19991852255804</v>
      </c>
      <c r="AO20" s="47">
        <v>4.8171773754050635</v>
      </c>
      <c r="AP20" s="48">
        <v>-35.97287470426768</v>
      </c>
      <c r="AQ20" s="46">
        <v>-8.499079946268099</v>
      </c>
      <c r="AR20" s="46">
        <v>50.69389537127995</v>
      </c>
      <c r="AS20" s="46">
        <v>11.454199902093471</v>
      </c>
      <c r="AT20" s="46">
        <v>230.19648397104447</v>
      </c>
      <c r="AU20" s="47">
        <v>33.615669666490206</v>
      </c>
      <c r="AV20" s="48">
        <v>-100.00048365722245</v>
      </c>
      <c r="AW20" s="47">
        <v>-40.335854508370865</v>
      </c>
    </row>
    <row r="21" spans="1:49" ht="16.5" customHeight="1">
      <c r="A21" s="60"/>
      <c r="B21" s="45" t="s">
        <v>57</v>
      </c>
      <c r="C21" s="46">
        <v>-26.875320826109622</v>
      </c>
      <c r="D21" s="46">
        <v>-25.428408519780525</v>
      </c>
      <c r="E21" s="46">
        <v>-30.273133241041737</v>
      </c>
      <c r="F21" s="46">
        <v>-47.165226110091766</v>
      </c>
      <c r="G21" s="46">
        <v>-24.973131081288564</v>
      </c>
      <c r="H21" s="46">
        <v>-6.622650668429689</v>
      </c>
      <c r="I21" s="46">
        <v>-6.1805483375038595</v>
      </c>
      <c r="J21" s="46">
        <v>-7.408244614867211</v>
      </c>
      <c r="K21" s="46">
        <v>225.71007612343456</v>
      </c>
      <c r="L21" s="47">
        <v>-45.378000593050274</v>
      </c>
      <c r="M21" s="46">
        <v>-58.82762623331399</v>
      </c>
      <c r="N21" s="46">
        <v>35.75972762156698</v>
      </c>
      <c r="O21" s="46">
        <v>-22.691696404474165</v>
      </c>
      <c r="P21" s="46">
        <v>-75.90255608167463</v>
      </c>
      <c r="Q21" s="46">
        <v>-83.86772006566386</v>
      </c>
      <c r="R21" s="46">
        <v>-79.78990430838124</v>
      </c>
      <c r="S21" s="46">
        <v>-16.984649122807017</v>
      </c>
      <c r="T21" s="47">
        <v>-51.33649709115339</v>
      </c>
      <c r="U21" s="46">
        <v>-5.775316455696203</v>
      </c>
      <c r="V21" s="46">
        <v>-12.420704156041696</v>
      </c>
      <c r="W21" s="46">
        <v>22.927753432886398</v>
      </c>
      <c r="X21" s="46">
        <v>-25.547668015657138</v>
      </c>
      <c r="Y21" s="46">
        <v>-16.3956295261085</v>
      </c>
      <c r="Z21" s="46">
        <v>-27.44422148873646</v>
      </c>
      <c r="AA21" s="46">
        <v>-50.057096083107645</v>
      </c>
      <c r="AB21" s="46">
        <v>-35.4857117330801</v>
      </c>
      <c r="AC21" s="46">
        <v>-6.584122912439329</v>
      </c>
      <c r="AD21" s="47">
        <v>-46.43379764757995</v>
      </c>
      <c r="AE21" s="46">
        <v>6.597063786947106</v>
      </c>
      <c r="AF21" s="47">
        <v>33.284300783263554</v>
      </c>
      <c r="AG21" s="46">
        <v>-29.256972373548933</v>
      </c>
      <c r="AH21" s="46">
        <v>-7.257279638056659</v>
      </c>
      <c r="AI21" s="46">
        <v>-0.20319696559198047</v>
      </c>
      <c r="AJ21" s="46">
        <v>-14.997243998040178</v>
      </c>
      <c r="AK21" s="47">
        <v>-40.360154351865084</v>
      </c>
      <c r="AL21" s="46">
        <v>-28.206884918950557</v>
      </c>
      <c r="AM21" s="47">
        <v>-22.834090563570342</v>
      </c>
      <c r="AN21" s="46">
        <v>-27.41530743191897</v>
      </c>
      <c r="AO21" s="47">
        <v>-18.643551297739727</v>
      </c>
      <c r="AP21" s="48">
        <v>-31.105336503154312</v>
      </c>
      <c r="AQ21" s="46">
        <v>-23.574947921023178</v>
      </c>
      <c r="AR21" s="46">
        <v>19.92763286216409</v>
      </c>
      <c r="AS21" s="46">
        <v>-15.443660053270417</v>
      </c>
      <c r="AT21" s="46">
        <v>263.85646763769654</v>
      </c>
      <c r="AU21" s="47">
        <v>11.945945945945946</v>
      </c>
      <c r="AV21" s="48">
        <v>-44.536062705242216</v>
      </c>
      <c r="AW21" s="47">
        <v>-46.153574393669075</v>
      </c>
    </row>
    <row r="22" spans="1:49" ht="16.5" customHeight="1">
      <c r="A22" s="60"/>
      <c r="B22" s="45" t="s">
        <v>58</v>
      </c>
      <c r="C22" s="46">
        <v>2.8616747744171565</v>
      </c>
      <c r="D22" s="46">
        <v>-0.07487388910452805</v>
      </c>
      <c r="E22" s="46">
        <v>8.021551919638998</v>
      </c>
      <c r="F22" s="46">
        <v>-23.768270449689354</v>
      </c>
      <c r="G22" s="46">
        <v>15.529195458719283</v>
      </c>
      <c r="H22" s="46">
        <v>-16.011780937553734</v>
      </c>
      <c r="I22" s="46">
        <v>-19.2716529503567</v>
      </c>
      <c r="J22" s="46">
        <v>-7.984901393995036</v>
      </c>
      <c r="K22" s="46">
        <v>-30.58999572466866</v>
      </c>
      <c r="L22" s="47">
        <v>90.88060347774561</v>
      </c>
      <c r="M22" s="46">
        <v>-48.996509598603836</v>
      </c>
      <c r="N22" s="46">
        <v>10.081257620030378</v>
      </c>
      <c r="O22" s="46">
        <v>-40.05500845675988</v>
      </c>
      <c r="P22" s="46">
        <v>-56.289872738474585</v>
      </c>
      <c r="Q22" s="46">
        <v>-51.74392018291416</v>
      </c>
      <c r="R22" s="46">
        <v>-52.9751699376727</v>
      </c>
      <c r="S22" s="46">
        <v>19.527639609129714</v>
      </c>
      <c r="T22" s="47">
        <v>32.65854933891089</v>
      </c>
      <c r="U22" s="46">
        <v>83.52657004830918</v>
      </c>
      <c r="V22" s="46">
        <v>-3.6465335864935597</v>
      </c>
      <c r="W22" s="46">
        <v>66.42196112806162</v>
      </c>
      <c r="X22" s="46">
        <v>-4.866073089948272</v>
      </c>
      <c r="Y22" s="46">
        <v>6.167914842552056</v>
      </c>
      <c r="Z22" s="46">
        <v>17.07998508487033</v>
      </c>
      <c r="AA22" s="46">
        <v>47.07645964884989</v>
      </c>
      <c r="AB22" s="46">
        <v>21.636876550029438</v>
      </c>
      <c r="AC22" s="46">
        <v>5.582280328012374</v>
      </c>
      <c r="AD22" s="47">
        <v>121.83782541233263</v>
      </c>
      <c r="AE22" s="46">
        <v>-28.71435120271527</v>
      </c>
      <c r="AF22" s="47">
        <v>-15.265087710343185</v>
      </c>
      <c r="AG22" s="46">
        <v>-2.6384759455800815</v>
      </c>
      <c r="AH22" s="46">
        <v>-8.368443804964286</v>
      </c>
      <c r="AI22" s="46">
        <v>1.8276408733344036</v>
      </c>
      <c r="AJ22" s="46">
        <v>-33.135232212109905</v>
      </c>
      <c r="AK22" s="47">
        <v>26.25179315527017</v>
      </c>
      <c r="AL22" s="46">
        <v>9.201176236485441</v>
      </c>
      <c r="AM22" s="47">
        <v>-9.755385189121043</v>
      </c>
      <c r="AN22" s="46">
        <v>5.757974485956332</v>
      </c>
      <c r="AO22" s="47">
        <v>-12.924065082723246</v>
      </c>
      <c r="AP22" s="48">
        <v>11.206483848362634</v>
      </c>
      <c r="AQ22" s="46">
        <v>-12.109593618176502</v>
      </c>
      <c r="AR22" s="46">
        <v>-21.97344432352983</v>
      </c>
      <c r="AS22" s="46">
        <v>-13.10538513410516</v>
      </c>
      <c r="AT22" s="46">
        <v>-25.30927027873473</v>
      </c>
      <c r="AU22" s="47">
        <v>-84.03328050713154</v>
      </c>
      <c r="AV22" s="48" t="s">
        <v>65</v>
      </c>
      <c r="AW22" s="47">
        <v>19.897787678686395</v>
      </c>
    </row>
    <row r="23" spans="1:49" s="39" customFormat="1" ht="16.5" customHeight="1">
      <c r="A23" s="60"/>
      <c r="B23" s="45" t="s">
        <v>59</v>
      </c>
      <c r="C23" s="46">
        <v>-11.602394352228774</v>
      </c>
      <c r="D23" s="46">
        <v>-11.400549785369654</v>
      </c>
      <c r="E23" s="46">
        <v>-9.682745655188349</v>
      </c>
      <c r="F23" s="46">
        <v>-7.6003328001786095</v>
      </c>
      <c r="G23" s="46">
        <v>-10.14285648218803</v>
      </c>
      <c r="H23" s="46">
        <v>-15.41120101377031</v>
      </c>
      <c r="I23" s="46">
        <v>-22.296006865499375</v>
      </c>
      <c r="J23" s="46">
        <v>-3.015028998106489</v>
      </c>
      <c r="K23" s="46">
        <v>-53.357458785685566</v>
      </c>
      <c r="L23" s="47">
        <v>-15.126227238487209</v>
      </c>
      <c r="M23" s="46">
        <v>139.4135889484071</v>
      </c>
      <c r="N23" s="46">
        <v>-49.07833418535559</v>
      </c>
      <c r="O23" s="46">
        <v>-22.757951900698213</v>
      </c>
      <c r="P23" s="46">
        <v>50.94336267449098</v>
      </c>
      <c r="Q23" s="46">
        <v>33.25135268076734</v>
      </c>
      <c r="R23" s="46">
        <v>141.4929280674308</v>
      </c>
      <c r="S23" s="46">
        <v>17.89723946638489</v>
      </c>
      <c r="T23" s="47">
        <v>-10.950373775499713</v>
      </c>
      <c r="U23" s="46">
        <v>171.92835152532885</v>
      </c>
      <c r="V23" s="46">
        <v>-25.685767702256772</v>
      </c>
      <c r="W23" s="46">
        <v>-34.111441065543985</v>
      </c>
      <c r="X23" s="46">
        <v>-17.141024041631766</v>
      </c>
      <c r="Y23" s="46">
        <v>6.744674923384748</v>
      </c>
      <c r="Z23" s="46">
        <v>-10.167953032603272</v>
      </c>
      <c r="AA23" s="46">
        <v>-5.437916696174741</v>
      </c>
      <c r="AB23" s="46">
        <v>-0.06298804567303397</v>
      </c>
      <c r="AC23" s="46">
        <v>-16.360737479087597</v>
      </c>
      <c r="AD23" s="47">
        <v>8.366804489072651</v>
      </c>
      <c r="AE23" s="46">
        <v>-28.5376501163561</v>
      </c>
      <c r="AF23" s="47">
        <v>-21.253997151292765</v>
      </c>
      <c r="AG23" s="46">
        <v>-13.847696861469213</v>
      </c>
      <c r="AH23" s="46">
        <v>-28.78779284134097</v>
      </c>
      <c r="AI23" s="46">
        <v>4.789787381072843</v>
      </c>
      <c r="AJ23" s="46">
        <v>0.1206837545256408</v>
      </c>
      <c r="AK23" s="47">
        <v>99.79231568016614</v>
      </c>
      <c r="AL23" s="46">
        <v>-9.897163942762036</v>
      </c>
      <c r="AM23" s="47">
        <v>-16.417345761021554</v>
      </c>
      <c r="AN23" s="46">
        <v>-10.882182686249099</v>
      </c>
      <c r="AO23" s="47">
        <v>-12.97981630614602</v>
      </c>
      <c r="AP23" s="48">
        <v>-10.038709325219388</v>
      </c>
      <c r="AQ23" s="46">
        <v>-7.099990358230814</v>
      </c>
      <c r="AR23" s="46">
        <v>-12.560367231919702</v>
      </c>
      <c r="AS23" s="46">
        <v>-16.754566242183664</v>
      </c>
      <c r="AT23" s="46">
        <v>-59.738607141910336</v>
      </c>
      <c r="AU23" s="47">
        <v>62.86817962337036</v>
      </c>
      <c r="AV23" s="48">
        <v>16.694757768270023</v>
      </c>
      <c r="AW23" s="47">
        <v>-45.31952235672342</v>
      </c>
    </row>
    <row r="24" spans="1:49" s="39" customFormat="1" ht="16.5" customHeight="1">
      <c r="A24" s="60"/>
      <c r="B24" s="45" t="s">
        <v>60</v>
      </c>
      <c r="C24" s="46">
        <v>-3.7864008742594017</v>
      </c>
      <c r="D24" s="46">
        <v>-3.148942905020005</v>
      </c>
      <c r="E24" s="46">
        <v>1.2550758783907079</v>
      </c>
      <c r="F24" s="46">
        <v>8.75513665761753</v>
      </c>
      <c r="G24" s="46">
        <v>0.08631854166838358</v>
      </c>
      <c r="H24" s="46">
        <v>-13.423573838341921</v>
      </c>
      <c r="I24" s="46">
        <v>-17.541278371474586</v>
      </c>
      <c r="J24" s="46">
        <v>-4.528115271414598</v>
      </c>
      <c r="K24" s="46">
        <v>-94.11764705882352</v>
      </c>
      <c r="L24" s="47">
        <v>-13.788780572254094</v>
      </c>
      <c r="M24" s="46">
        <v>-232.83433133732535</v>
      </c>
      <c r="N24" s="46">
        <v>-7.747280624682894</v>
      </c>
      <c r="O24" s="46">
        <v>-25.179969939087098</v>
      </c>
      <c r="P24" s="46">
        <v>68.52379508942104</v>
      </c>
      <c r="Q24" s="46">
        <v>18.783023202389156</v>
      </c>
      <c r="R24" s="46">
        <v>62.764063739893196</v>
      </c>
      <c r="S24" s="46">
        <v>5.75961041835756</v>
      </c>
      <c r="T24" s="47">
        <v>-2.0507911481502337</v>
      </c>
      <c r="U24" s="46">
        <v>236.9570939720979</v>
      </c>
      <c r="V24" s="46">
        <v>-34.868238853028274</v>
      </c>
      <c r="W24" s="46">
        <v>-54.825705357730705</v>
      </c>
      <c r="X24" s="46">
        <v>5.122550517707174</v>
      </c>
      <c r="Y24" s="46">
        <v>-11.472647542098818</v>
      </c>
      <c r="Z24" s="46">
        <v>-23.452248526445516</v>
      </c>
      <c r="AA24" s="46">
        <v>-29.798987485396424</v>
      </c>
      <c r="AB24" s="46">
        <v>-9.093542443010014</v>
      </c>
      <c r="AC24" s="46">
        <v>36.28226517058653</v>
      </c>
      <c r="AD24" s="47">
        <v>8.75990881301487</v>
      </c>
      <c r="AE24" s="46">
        <v>-21.97928340263304</v>
      </c>
      <c r="AF24" s="47">
        <v>-6.591200020079817</v>
      </c>
      <c r="AG24" s="46">
        <v>-17.74008716879192</v>
      </c>
      <c r="AH24" s="46">
        <v>6.121098178387094</v>
      </c>
      <c r="AI24" s="46">
        <v>-21.05621000044341</v>
      </c>
      <c r="AJ24" s="46">
        <v>-5.588498618121424</v>
      </c>
      <c r="AK24" s="47">
        <v>47.524618547776214</v>
      </c>
      <c r="AL24" s="46">
        <v>1.1248344826748409</v>
      </c>
      <c r="AM24" s="47">
        <v>-15.614088018114385</v>
      </c>
      <c r="AN24" s="46">
        <v>1.089434841792967</v>
      </c>
      <c r="AO24" s="47">
        <v>-14.488856446872003</v>
      </c>
      <c r="AP24" s="48">
        <v>2.7126096657367547</v>
      </c>
      <c r="AQ24" s="46">
        <v>-10.400549335665001</v>
      </c>
      <c r="AR24" s="46">
        <v>-7.103429226080775</v>
      </c>
      <c r="AS24" s="46">
        <v>-16.190586628528724</v>
      </c>
      <c r="AT24" s="46">
        <v>-95.60773625452069</v>
      </c>
      <c r="AU24" s="47">
        <v>-23.573200992555833</v>
      </c>
      <c r="AV24" s="48">
        <v>2.212144319139543</v>
      </c>
      <c r="AW24" s="47">
        <v>-23.261626774250267</v>
      </c>
    </row>
    <row r="25" spans="1:49" s="39" customFormat="1" ht="16.5" customHeight="1">
      <c r="A25" s="60"/>
      <c r="B25" s="45" t="s">
        <v>61</v>
      </c>
      <c r="C25" s="46">
        <v>13.703712109801364</v>
      </c>
      <c r="D25" s="46">
        <v>13.830959145689665</v>
      </c>
      <c r="E25" s="46">
        <v>11.239279901556303</v>
      </c>
      <c r="F25" s="46">
        <v>28.035481356053783</v>
      </c>
      <c r="G25" s="46">
        <v>7.4231382216755275</v>
      </c>
      <c r="H25" s="46">
        <v>24.21859486578809</v>
      </c>
      <c r="I25" s="46">
        <v>-7.973187210725116</v>
      </c>
      <c r="J25" s="46">
        <v>70.6572690686616</v>
      </c>
      <c r="K25" s="46">
        <v>-31.945043103448278</v>
      </c>
      <c r="L25" s="47">
        <v>11.384697768279924</v>
      </c>
      <c r="M25" s="46">
        <v>-74.30130318731355</v>
      </c>
      <c r="N25" s="46">
        <v>65.9517972370345</v>
      </c>
      <c r="O25" s="46">
        <v>-1.7752222166423945</v>
      </c>
      <c r="P25" s="46">
        <v>16.485044119552796</v>
      </c>
      <c r="Q25" s="46">
        <v>55.08259505352528</v>
      </c>
      <c r="R25" s="46">
        <v>20.348237658319892</v>
      </c>
      <c r="S25" s="46">
        <v>3.8891200665791748</v>
      </c>
      <c r="T25" s="47">
        <v>35.96226477330827</v>
      </c>
      <c r="U25" s="46">
        <v>-52.90242898312063</v>
      </c>
      <c r="V25" s="46">
        <v>21.21499566956737</v>
      </c>
      <c r="W25" s="46">
        <v>23.038889417134165</v>
      </c>
      <c r="X25" s="46">
        <v>2.929473254038242</v>
      </c>
      <c r="Y25" s="46">
        <v>79.7038864898211</v>
      </c>
      <c r="Z25" s="46">
        <v>13.62811777983939</v>
      </c>
      <c r="AA25" s="46">
        <v>41.34249154790945</v>
      </c>
      <c r="AB25" s="46">
        <v>-15.358095936274927</v>
      </c>
      <c r="AC25" s="46">
        <v>27.1653031463564</v>
      </c>
      <c r="AD25" s="47">
        <v>0.613195977434388</v>
      </c>
      <c r="AE25" s="46">
        <v>-2.812415320912941</v>
      </c>
      <c r="AF25" s="47">
        <v>-27.033696290173815</v>
      </c>
      <c r="AG25" s="46">
        <v>-5.101907536444225</v>
      </c>
      <c r="AH25" s="46">
        <v>277.181243693909</v>
      </c>
      <c r="AI25" s="46">
        <v>5.329816235567043</v>
      </c>
      <c r="AJ25" s="46">
        <v>2.2884283246977546</v>
      </c>
      <c r="AK25" s="47">
        <v>44.230769230769226</v>
      </c>
      <c r="AL25" s="46">
        <v>8.077154231024107</v>
      </c>
      <c r="AM25" s="47">
        <v>30.830421677322455</v>
      </c>
      <c r="AN25" s="46">
        <v>9.345612073623581</v>
      </c>
      <c r="AO25" s="47">
        <v>27.825498225008605</v>
      </c>
      <c r="AP25" s="48">
        <v>11.264117724556158</v>
      </c>
      <c r="AQ25" s="46">
        <v>11.064765596730444</v>
      </c>
      <c r="AR25" s="46">
        <v>-6.169549687024321</v>
      </c>
      <c r="AS25" s="46">
        <v>39.25951116313413</v>
      </c>
      <c r="AT25" s="46">
        <v>-37.9469282939356</v>
      </c>
      <c r="AU25" s="47">
        <v>-4.9214349243996445</v>
      </c>
      <c r="AV25" s="48">
        <v>-18.07421672468706</v>
      </c>
      <c r="AW25" s="47">
        <v>71.0377514136157</v>
      </c>
    </row>
    <row r="26" spans="1:49" s="39" customFormat="1" ht="16.5" customHeight="1">
      <c r="A26" s="60"/>
      <c r="B26" s="45" t="s">
        <v>62</v>
      </c>
      <c r="C26" s="46">
        <v>8.744024385710567</v>
      </c>
      <c r="D26" s="46">
        <v>7.719670736952922</v>
      </c>
      <c r="E26" s="46">
        <v>1.0904178326739362</v>
      </c>
      <c r="F26" s="46">
        <v>31.198119748939657</v>
      </c>
      <c r="G26" s="46">
        <v>-4.007727812653912</v>
      </c>
      <c r="H26" s="46">
        <v>27.332842853889677</v>
      </c>
      <c r="I26" s="46">
        <v>22.32443578034385</v>
      </c>
      <c r="J26" s="46">
        <v>36.6777261566827</v>
      </c>
      <c r="K26" s="46">
        <v>693.7172774869109</v>
      </c>
      <c r="L26" s="47">
        <v>26.80088633452204</v>
      </c>
      <c r="M26" s="46" t="s">
        <v>65</v>
      </c>
      <c r="N26" s="46">
        <v>56.56384769646606</v>
      </c>
      <c r="O26" s="46">
        <v>2.4846690632268977</v>
      </c>
      <c r="P26" s="46">
        <v>-12.515288869702857</v>
      </c>
      <c r="Q26" s="46">
        <v>114.69599903299891</v>
      </c>
      <c r="R26" s="46">
        <v>14.685342328572181</v>
      </c>
      <c r="S26" s="46">
        <v>18.677792041078305</v>
      </c>
      <c r="T26" s="47">
        <v>17.785775059213098</v>
      </c>
      <c r="U26" s="46">
        <v>-58.05015233184907</v>
      </c>
      <c r="V26" s="46">
        <v>53.00505339591476</v>
      </c>
      <c r="W26" s="46">
        <v>162.19309849996637</v>
      </c>
      <c r="X26" s="46">
        <v>-22.19077278023662</v>
      </c>
      <c r="Y26" s="46">
        <v>15.91497511437928</v>
      </c>
      <c r="Z26" s="46">
        <v>25.94803518990853</v>
      </c>
      <c r="AA26" s="46">
        <v>20.98674117904887</v>
      </c>
      <c r="AB26" s="46">
        <v>1.9053933207931175</v>
      </c>
      <c r="AC26" s="46">
        <v>-23.10165989409971</v>
      </c>
      <c r="AD26" s="47">
        <v>-31.63742898996034</v>
      </c>
      <c r="AE26" s="46">
        <v>55.576467176957955</v>
      </c>
      <c r="AF26" s="47">
        <v>-24.240763133145236</v>
      </c>
      <c r="AG26" s="46">
        <v>7.9664732032600645</v>
      </c>
      <c r="AH26" s="46">
        <v>99.89648994758144</v>
      </c>
      <c r="AI26" s="46">
        <v>3.8306715845050645</v>
      </c>
      <c r="AJ26" s="46">
        <v>53.87015200241885</v>
      </c>
      <c r="AK26" s="47">
        <v>-64.46608351213071</v>
      </c>
      <c r="AL26" s="46">
        <v>3.6202230751962174</v>
      </c>
      <c r="AM26" s="47">
        <v>23.531336425167947</v>
      </c>
      <c r="AN26" s="46">
        <v>0.7714137699981801</v>
      </c>
      <c r="AO26" s="47">
        <v>29.69670111151267</v>
      </c>
      <c r="AP26" s="48">
        <v>-1.0252185719483953</v>
      </c>
      <c r="AQ26" s="46">
        <v>20.485601924163152</v>
      </c>
      <c r="AR26" s="46">
        <v>14.356568364611261</v>
      </c>
      <c r="AS26" s="46">
        <v>33.629529417190646</v>
      </c>
      <c r="AT26" s="46">
        <v>761.3365155131265</v>
      </c>
      <c r="AU26" s="47">
        <v>509.7402597402597</v>
      </c>
      <c r="AV26" s="48">
        <v>90.16106360088267</v>
      </c>
      <c r="AW26" s="47">
        <v>-23.161329873861376</v>
      </c>
    </row>
    <row r="27" spans="1:49" s="39" customFormat="1" ht="16.5" customHeight="1">
      <c r="A27" s="61"/>
      <c r="B27" s="49" t="s">
        <v>63</v>
      </c>
      <c r="C27" s="50">
        <v>3.963222658341091</v>
      </c>
      <c r="D27" s="50">
        <v>5.061401454131752</v>
      </c>
      <c r="E27" s="50">
        <v>-0.6248971071882332</v>
      </c>
      <c r="F27" s="50">
        <v>-5.44880348067626</v>
      </c>
      <c r="G27" s="50">
        <v>0.6814084917543863</v>
      </c>
      <c r="H27" s="50">
        <v>22.78322718373913</v>
      </c>
      <c r="I27" s="50">
        <v>59.54210476417309</v>
      </c>
      <c r="J27" s="50">
        <v>-5.811543940941992</v>
      </c>
      <c r="K27" s="50">
        <v>51.223181062465365</v>
      </c>
      <c r="L27" s="50">
        <v>-16.490090988408326</v>
      </c>
      <c r="M27" s="50">
        <v>-12.692836413624562</v>
      </c>
      <c r="N27" s="50">
        <v>-33.568444539911184</v>
      </c>
      <c r="O27" s="50">
        <v>-26.83606431657251</v>
      </c>
      <c r="P27" s="50">
        <v>-24.62680529147619</v>
      </c>
      <c r="Q27" s="50">
        <v>19.884258914890136</v>
      </c>
      <c r="R27" s="50">
        <v>-14.070241351657165</v>
      </c>
      <c r="S27" s="50">
        <v>74.58559280256347</v>
      </c>
      <c r="T27" s="50">
        <v>31.9330891093913</v>
      </c>
      <c r="U27" s="50">
        <v>52.51311188811189</v>
      </c>
      <c r="V27" s="50">
        <v>-27.881551041702107</v>
      </c>
      <c r="W27" s="50">
        <v>44.316846986089644</v>
      </c>
      <c r="X27" s="50">
        <v>-10.8695016194755</v>
      </c>
      <c r="Y27" s="50">
        <v>-15.31067627875043</v>
      </c>
      <c r="Z27" s="50">
        <v>7.824477102769717</v>
      </c>
      <c r="AA27" s="50">
        <v>-13.669669215048067</v>
      </c>
      <c r="AB27" s="50">
        <v>19.962292698963445</v>
      </c>
      <c r="AC27" s="50">
        <v>-16.64199051548931</v>
      </c>
      <c r="AD27" s="50">
        <v>8.708489083915705</v>
      </c>
      <c r="AE27" s="50">
        <v>78.7362365912237</v>
      </c>
      <c r="AF27" s="50">
        <v>44.07761889908558</v>
      </c>
      <c r="AG27" s="50">
        <v>41.69723590274495</v>
      </c>
      <c r="AH27" s="50">
        <v>-37.375223506553844</v>
      </c>
      <c r="AI27" s="50">
        <v>31.84600506459313</v>
      </c>
      <c r="AJ27" s="50">
        <v>31.720486843956664</v>
      </c>
      <c r="AK27" s="50">
        <v>-3.1212751212751213</v>
      </c>
      <c r="AL27" s="50">
        <v>4.623461770752918</v>
      </c>
      <c r="AM27" s="50">
        <v>2.3030335884641846</v>
      </c>
      <c r="AN27" s="50">
        <v>4.41797786624795</v>
      </c>
      <c r="AO27" s="50">
        <v>6.77869045813007</v>
      </c>
      <c r="AP27" s="51">
        <v>0.16989734755615135</v>
      </c>
      <c r="AQ27" s="50">
        <v>-6.219266720040814</v>
      </c>
      <c r="AR27" s="50">
        <v>51.02999360805224</v>
      </c>
      <c r="AS27" s="50">
        <v>13.36307793183747</v>
      </c>
      <c r="AT27" s="50">
        <v>38.104838709677416</v>
      </c>
      <c r="AU27" s="50">
        <v>89.77237293420643</v>
      </c>
      <c r="AV27" s="51">
        <v>10.277737595833935</v>
      </c>
      <c r="AW27" s="50">
        <v>-42.453260373917004</v>
      </c>
    </row>
    <row r="28" spans="2:31" s="52" customFormat="1" ht="8.25" customHeight="1">
      <c r="B28" s="53"/>
      <c r="C28" s="54"/>
      <c r="AE28" s="54"/>
    </row>
    <row r="29" spans="2:31" s="52" customFormat="1" ht="12.75" customHeight="1">
      <c r="B29" s="53"/>
      <c r="C29" s="55" t="s">
        <v>66</v>
      </c>
      <c r="D29" s="9" t="s">
        <v>67</v>
      </c>
      <c r="U29" s="52" t="s">
        <v>68</v>
      </c>
      <c r="AE29" s="54"/>
    </row>
    <row r="30" spans="2:31" s="52" customFormat="1" ht="12.75" customHeight="1">
      <c r="B30" s="53"/>
      <c r="C30" s="56"/>
      <c r="D30" s="9" t="s">
        <v>69</v>
      </c>
      <c r="AE30" s="54"/>
    </row>
    <row r="31" spans="2:31" s="52" customFormat="1" ht="12.75" customHeight="1">
      <c r="B31" s="53"/>
      <c r="C31" s="56"/>
      <c r="D31" s="57" t="s">
        <v>70</v>
      </c>
      <c r="U31" s="52" t="s">
        <v>68</v>
      </c>
      <c r="AE31" s="58"/>
    </row>
    <row r="32" spans="2:3" ht="14.25">
      <c r="B32" s="7"/>
      <c r="C32" s="57"/>
    </row>
    <row r="33" spans="2:3" ht="14.25">
      <c r="B33" s="57"/>
      <c r="C33" s="9"/>
    </row>
    <row r="34" spans="2:3" ht="14.25">
      <c r="B34" s="7"/>
      <c r="C34" s="9"/>
    </row>
    <row r="35" spans="2:3" ht="14.25">
      <c r="B35" s="7"/>
      <c r="C35" s="9"/>
    </row>
    <row r="36" spans="2:3" ht="14.25">
      <c r="B36" s="7"/>
      <c r="C36" s="9"/>
    </row>
    <row r="37" spans="2:3" ht="14.25">
      <c r="B37" s="7"/>
      <c r="C37" s="57"/>
    </row>
  </sheetData>
  <sheetProtection/>
  <mergeCells count="13">
    <mergeCell ref="A10:B10"/>
    <mergeCell ref="A5:B5"/>
    <mergeCell ref="A6:B6"/>
    <mergeCell ref="A7:B7"/>
    <mergeCell ref="A8:B8"/>
    <mergeCell ref="A9:B9"/>
    <mergeCell ref="A18:A27"/>
    <mergeCell ref="A11:B11"/>
    <mergeCell ref="A12:B12"/>
    <mergeCell ref="A13:B13"/>
    <mergeCell ref="A14:B14"/>
    <mergeCell ref="A15:B15"/>
    <mergeCell ref="A16:B16"/>
  </mergeCells>
  <conditionalFormatting sqref="C7:AW16">
    <cfRule type="expression" priority="1" dxfId="0" stopIfTrue="1">
      <formula>C7=0</formula>
    </cfRule>
  </conditionalFormatting>
  <printOptions horizontalCentered="1"/>
  <pageMargins left="0.7086614173228347" right="0.7086614173228347" top="1.1811023622047245" bottom="0.5511811023622047" header="1.4960629921259843" footer="0.31496062992125984"/>
  <pageSetup fitToWidth="5" horizontalDpi="300" verticalDpi="300" orientation="landscape" paperSize="9" scale="85" r:id="rId1"/>
  <headerFooter differentFirst="1" alignWithMargins="0">
    <oddFooter>&amp;C- &amp;P -</oddFooter>
    <firstHeader>&amp;L&amp;"ＭＳ Ｐゴシック,太字"&amp;14半期別受注額の推移</firstHeader>
    <firstFooter>&amp;C- &amp;P -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　日本建設業団体連合会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日本建設業団体連合会</dc:creator>
  <cp:keywords/>
  <dc:description/>
  <cp:lastModifiedBy>社団法人　日本建設業団体連合会</cp:lastModifiedBy>
  <dcterms:created xsi:type="dcterms:W3CDTF">2012-10-25T02:31:48Z</dcterms:created>
  <dcterms:modified xsi:type="dcterms:W3CDTF">2012-10-25T02:46:00Z</dcterms:modified>
  <cp:category/>
  <cp:version/>
  <cp:contentType/>
  <cp:contentStatus/>
</cp:coreProperties>
</file>