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ブロック別(100社)" sheetId="1" r:id="rId1"/>
  </sheets>
  <externalReferences>
    <externalReference r:id="rId4"/>
    <externalReference r:id="rId5"/>
  </externalReferences>
  <definedNames>
    <definedName name="_xlnm.Print_Area" localSheetId="0">'ブロック別(100社)'!$A$1:$U$63</definedName>
    <definedName name="商品とコード" localSheetId="0" hidden="1">'[1]Code'!$H$9:$J$24</definedName>
    <definedName name="商品とコード" hidden="1">'[2]Code'!$H$9:$J$24</definedName>
  </definedNames>
  <calcPr fullCalcOnLoad="1"/>
</workbook>
</file>

<file path=xl/sharedStrings.xml><?xml version="1.0" encoding="utf-8"?>
<sst xmlns="http://schemas.openxmlformats.org/spreadsheetml/2006/main" count="195" uniqueCount="38">
  <si>
    <t>３－１．地域ブロック別　〔時系列〕</t>
  </si>
  <si>
    <t>（単位：百万円）</t>
  </si>
  <si>
    <t>全国計</t>
  </si>
  <si>
    <t>地域ブロック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</si>
  <si>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</si>
  <si>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</si>
  <si>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</si>
  <si>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</si>
  <si>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</si>
  <si>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</si>
  <si>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</si>
  <si>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</si>
  <si>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</si>
  <si>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r>
      <t>2012/04</t>
    </r>
    <r>
      <rPr>
        <sz val="10"/>
        <color indexed="8"/>
        <rFont val="ＭＳ Ｐゴシック"/>
        <family val="3"/>
      </rPr>
      <t>～</t>
    </r>
    <r>
      <rPr>
        <sz val="10"/>
        <color indexed="8"/>
        <rFont val="Arial"/>
        <family val="2"/>
      </rPr>
      <t>2012/05</t>
    </r>
  </si>
  <si>
    <t>（注）(1)発注者別調査の集計結果と地域ブロック別調査の集計結果は、四捨五入しているため必ずしも一致しない。</t>
  </si>
  <si>
    <t>（2）調査対象は日建連法人会員142社中の100社</t>
  </si>
  <si>
    <t>地域ブロック内訳</t>
  </si>
  <si>
    <t>：北海道</t>
  </si>
  <si>
    <t>：青森県、岩手県、宮城県、秋田県、山形県、福島県</t>
  </si>
  <si>
    <t>：茨城県、栃木県、群馬県、埼玉県、千葉県、東京都、神奈川県、山梨県、長野県</t>
  </si>
  <si>
    <t>：新潟県、富山県、石川県、福井県</t>
  </si>
  <si>
    <t>：岐阜県、静岡県、愛知県、三重県</t>
  </si>
  <si>
    <t>：滋賀県、京都府、大阪府、兵庫県、奈良県、和歌山県</t>
  </si>
  <si>
    <t>：鳥取県、島根県、岡山県、広島県、山口県</t>
  </si>
  <si>
    <t>：徳島県、香川県、愛媛県、高知県</t>
  </si>
  <si>
    <t>：福岡県、佐賀県、長崎県、熊本県、大分県、宮崎県、鹿児島県、沖縄県</t>
  </si>
  <si>
    <t>３－２．地域ブロック別　〔工事別〕</t>
  </si>
  <si>
    <t>（単位：百万円）</t>
  </si>
  <si>
    <t>2012年5月</t>
  </si>
  <si>
    <t>北海道</t>
  </si>
  <si>
    <t>国 内 受 注 計</t>
  </si>
  <si>
    <t>-</t>
  </si>
  <si>
    <t>建築</t>
  </si>
  <si>
    <t>土木</t>
  </si>
  <si>
    <t>民　　間　　計</t>
  </si>
  <si>
    <t>官　公　庁　計</t>
  </si>
  <si>
    <t>国内その他計</t>
  </si>
  <si>
    <t>2012年4～5月累計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</si>
</sst>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&quot;\ #,##0.0;&quot;▲&quot;\ #,##0.0"/>
    <numFmt numFmtId="178" formatCode="0000&quot;年&quot;00&quot;月&quot;"/>
    <numFmt numFmtId="179" formatCode="yyyy&quot;年&quot;m&quot;月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9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thin"/>
      <right style="hair"/>
      <top style="thin"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hair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2" fillId="0" borderId="0">
      <alignment horizontal="left" vertical="top" wrapText="1" indent="2"/>
      <protection/>
    </xf>
    <xf numFmtId="0" fontId="2" fillId="0" borderId="0">
      <alignment horizontal="left" vertical="top" wrapText="1"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4" borderId="1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15" fillId="45" borderId="2" applyNumberFormat="0" applyAlignment="0" applyProtection="0"/>
    <xf numFmtId="0" fontId="35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1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46" fillId="53" borderId="7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29" fillId="13" borderId="8" applyNumberFormat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47" fillId="5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5" fillId="0" borderId="0" xfId="252" applyFont="1" applyFill="1" applyAlignment="1">
      <alignment vertical="center"/>
      <protection/>
    </xf>
    <xf numFmtId="0" fontId="2" fillId="0" borderId="0" xfId="252" applyFont="1" applyFill="1" applyAlignment="1">
      <alignment vertical="center"/>
      <protection/>
    </xf>
    <xf numFmtId="0" fontId="5" fillId="0" borderId="0" xfId="252" applyFont="1" applyFill="1" applyBorder="1" applyAlignment="1">
      <alignment vertical="center"/>
      <protection/>
    </xf>
    <xf numFmtId="0" fontId="5" fillId="0" borderId="0" xfId="252" applyFont="1" applyFill="1" applyBorder="1" applyAlignment="1">
      <alignment horizontal="right" vertical="center"/>
      <protection/>
    </xf>
    <xf numFmtId="0" fontId="6" fillId="0" borderId="0" xfId="252" applyFont="1" applyFill="1" applyBorder="1" applyAlignment="1">
      <alignment horizontal="right" vertical="center"/>
      <protection/>
    </xf>
    <xf numFmtId="176" fontId="6" fillId="0" borderId="19" xfId="228" applyNumberFormat="1" applyFont="1" applyFill="1" applyBorder="1" applyAlignment="1">
      <alignment horizontal="center" vertical="center"/>
      <protection/>
    </xf>
    <xf numFmtId="176" fontId="7" fillId="0" borderId="0" xfId="254" applyNumberFormat="1" applyFont="1" applyFill="1" applyBorder="1">
      <alignment vertical="center"/>
      <protection/>
    </xf>
    <xf numFmtId="177" fontId="6" fillId="0" borderId="0" xfId="253" applyNumberFormat="1" applyFont="1" applyFill="1" applyBorder="1" applyAlignment="1">
      <alignment horizontal="right" vertical="center"/>
      <protection/>
    </xf>
    <xf numFmtId="176" fontId="6" fillId="0" borderId="0" xfId="228" applyNumberFormat="1" applyFont="1" applyFill="1" applyBorder="1" applyAlignment="1">
      <alignment horizontal="right" vertical="center"/>
      <protection/>
    </xf>
    <xf numFmtId="0" fontId="6" fillId="0" borderId="0" xfId="252" applyFont="1" applyFill="1" applyBorder="1" applyAlignment="1">
      <alignment vertical="center"/>
      <protection/>
    </xf>
    <xf numFmtId="0" fontId="6" fillId="0" borderId="20" xfId="228" applyFont="1" applyBorder="1" applyAlignment="1">
      <alignment horizontal="center" vertical="center"/>
      <protection/>
    </xf>
    <xf numFmtId="177" fontId="6" fillId="0" borderId="21" xfId="253" applyNumberFormat="1" applyFont="1" applyFill="1" applyBorder="1" applyAlignment="1">
      <alignment horizontal="center" vertical="center"/>
      <protection/>
    </xf>
    <xf numFmtId="176" fontId="7" fillId="0" borderId="21" xfId="254" applyNumberFormat="1" applyFont="1" applyFill="1" applyBorder="1" applyAlignment="1">
      <alignment horizontal="center" vertical="center"/>
      <protection/>
    </xf>
    <xf numFmtId="176" fontId="6" fillId="0" borderId="21" xfId="228" applyNumberFormat="1" applyFont="1" applyFill="1" applyBorder="1" applyAlignment="1">
      <alignment horizontal="center" vertical="center"/>
      <protection/>
    </xf>
    <xf numFmtId="176" fontId="7" fillId="0" borderId="22" xfId="254" applyNumberFormat="1" applyFont="1" applyFill="1" applyBorder="1">
      <alignment vertical="center"/>
      <protection/>
    </xf>
    <xf numFmtId="176" fontId="9" fillId="0" borderId="23" xfId="228" applyNumberFormat="1" applyFont="1" applyFill="1" applyBorder="1" applyAlignment="1">
      <alignment horizontal="right" vertical="center"/>
      <protection/>
    </xf>
    <xf numFmtId="176" fontId="10" fillId="0" borderId="22" xfId="254" applyNumberFormat="1" applyFont="1" applyFill="1" applyBorder="1">
      <alignment vertical="center"/>
      <protection/>
    </xf>
    <xf numFmtId="177" fontId="11" fillId="0" borderId="0" xfId="253" applyNumberFormat="1" applyFont="1" applyFill="1" applyBorder="1" applyAlignment="1">
      <alignment horizontal="right" vertical="center"/>
      <protection/>
    </xf>
    <xf numFmtId="176" fontId="11" fillId="0" borderId="0" xfId="228" applyNumberFormat="1" applyFont="1" applyFill="1" applyBorder="1" applyAlignment="1">
      <alignment horizontal="right" vertical="center"/>
      <protection/>
    </xf>
    <xf numFmtId="176" fontId="10" fillId="0" borderId="0" xfId="254" applyNumberFormat="1" applyFont="1" applyFill="1" applyBorder="1">
      <alignment vertical="center"/>
      <protection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24" xfId="0" applyNumberFormat="1" applyFont="1" applyFill="1" applyBorder="1" applyAlignment="1">
      <alignment horizontal="right" vertical="center"/>
    </xf>
    <xf numFmtId="176" fontId="9" fillId="0" borderId="25" xfId="0" applyNumberFormat="1" applyFont="1" applyFill="1" applyBorder="1" applyAlignment="1">
      <alignment horizontal="right" vertical="center"/>
    </xf>
    <xf numFmtId="176" fontId="48" fillId="0" borderId="21" xfId="182" applyNumberFormat="1" applyFont="1" applyFill="1" applyBorder="1" applyAlignment="1">
      <alignment horizontal="right" vertical="center"/>
    </xf>
    <xf numFmtId="176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Border="1" applyAlignment="1">
      <alignment vertical="center"/>
      <protection/>
    </xf>
    <xf numFmtId="176" fontId="6" fillId="0" borderId="0" xfId="228" applyNumberFormat="1" applyFont="1" applyFill="1" applyBorder="1" applyAlignment="1">
      <alignment horizontal="left" vertical="top"/>
      <protection/>
    </xf>
    <xf numFmtId="0" fontId="6" fillId="0" borderId="0" xfId="228" applyFont="1" applyAlignment="1">
      <alignment horizontal="right" vertical="center"/>
      <protection/>
    </xf>
    <xf numFmtId="0" fontId="6" fillId="0" borderId="0" xfId="228" applyFont="1">
      <alignment vertical="center"/>
      <protection/>
    </xf>
    <xf numFmtId="0" fontId="6" fillId="0" borderId="0" xfId="228" applyFont="1" applyBorder="1">
      <alignment vertical="center"/>
      <protection/>
    </xf>
    <xf numFmtId="176" fontId="7" fillId="0" borderId="0" xfId="254" applyNumberFormat="1" applyFont="1" applyFill="1" applyBorder="1" applyAlignment="1">
      <alignment vertical="center"/>
      <protection/>
    </xf>
    <xf numFmtId="0" fontId="6" fillId="0" borderId="0" xfId="228" applyFont="1" applyFill="1" applyBorder="1" applyAlignment="1">
      <alignment horizontal="right" vertical="center"/>
      <protection/>
    </xf>
    <xf numFmtId="0" fontId="6" fillId="0" borderId="0" xfId="252" applyFont="1" applyFill="1" applyAlignment="1">
      <alignment vertical="center"/>
      <protection/>
    </xf>
    <xf numFmtId="0" fontId="6" fillId="0" borderId="26" xfId="228" applyFont="1" applyBorder="1" applyAlignment="1">
      <alignment horizontal="left" vertical="center"/>
      <protection/>
    </xf>
    <xf numFmtId="0" fontId="6" fillId="0" borderId="27" xfId="228" applyFont="1" applyBorder="1" applyAlignment="1">
      <alignment horizontal="left" vertical="center"/>
      <protection/>
    </xf>
    <xf numFmtId="0" fontId="6" fillId="0" borderId="28" xfId="228" applyFont="1" applyBorder="1" applyAlignment="1">
      <alignment horizontal="center" vertical="center"/>
      <protection/>
    </xf>
    <xf numFmtId="176" fontId="7" fillId="0" borderId="29" xfId="254" applyNumberFormat="1" applyFont="1" applyFill="1" applyBorder="1" applyAlignment="1">
      <alignment horizontal="center" vertical="center"/>
      <protection/>
    </xf>
    <xf numFmtId="176" fontId="7" fillId="0" borderId="28" xfId="254" applyNumberFormat="1" applyFont="1" applyFill="1" applyBorder="1" applyAlignment="1">
      <alignment horizontal="center" vertical="center"/>
      <protection/>
    </xf>
    <xf numFmtId="177" fontId="6" fillId="0" borderId="30" xfId="253" applyNumberFormat="1" applyFont="1" applyFill="1" applyBorder="1" applyAlignment="1">
      <alignment horizontal="center" vertical="center"/>
      <protection/>
    </xf>
    <xf numFmtId="176" fontId="7" fillId="0" borderId="31" xfId="254" applyNumberFormat="1" applyFont="1" applyFill="1" applyBorder="1" applyAlignment="1">
      <alignment horizontal="center" vertical="center"/>
      <protection/>
    </xf>
    <xf numFmtId="176" fontId="6" fillId="0" borderId="32" xfId="228" applyNumberFormat="1" applyFont="1" applyFill="1" applyBorder="1" applyAlignment="1">
      <alignment horizontal="center" vertical="center"/>
      <protection/>
    </xf>
    <xf numFmtId="176" fontId="6" fillId="0" borderId="30" xfId="228" applyNumberFormat="1" applyFont="1" applyFill="1" applyBorder="1" applyAlignment="1">
      <alignment horizontal="center" vertical="center"/>
      <protection/>
    </xf>
    <xf numFmtId="177" fontId="6" fillId="0" borderId="33" xfId="253" applyNumberFormat="1" applyFont="1" applyFill="1" applyBorder="1" applyAlignment="1">
      <alignment horizontal="center" vertical="center"/>
      <protection/>
    </xf>
    <xf numFmtId="176" fontId="7" fillId="0" borderId="32" xfId="254" applyNumberFormat="1" applyFont="1" applyFill="1" applyBorder="1" applyAlignment="1">
      <alignment horizontal="center" vertical="center"/>
      <protection/>
    </xf>
    <xf numFmtId="176" fontId="7" fillId="0" borderId="30" xfId="254" applyNumberFormat="1" applyFont="1" applyFill="1" applyBorder="1" applyAlignment="1">
      <alignment horizontal="center" vertical="center"/>
      <protection/>
    </xf>
    <xf numFmtId="177" fontId="6" fillId="0" borderId="32" xfId="253" applyNumberFormat="1" applyFont="1" applyFill="1" applyBorder="1" applyAlignment="1">
      <alignment horizontal="center" vertical="center"/>
      <protection/>
    </xf>
    <xf numFmtId="176" fontId="9" fillId="0" borderId="34" xfId="0" applyNumberFormat="1" applyFont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176" fontId="9" fillId="0" borderId="35" xfId="0" applyNumberFormat="1" applyFont="1" applyFill="1" applyBorder="1" applyAlignment="1">
      <alignment horizontal="right" vertical="center"/>
    </xf>
    <xf numFmtId="176" fontId="9" fillId="0" borderId="36" xfId="0" applyNumberFormat="1" applyFont="1" applyFill="1" applyBorder="1" applyAlignment="1">
      <alignment horizontal="right" vertical="center"/>
    </xf>
    <xf numFmtId="179" fontId="6" fillId="0" borderId="22" xfId="228" applyNumberFormat="1" applyFont="1" applyFill="1" applyBorder="1" applyAlignment="1">
      <alignment horizontal="center" vertical="center"/>
      <protection/>
    </xf>
    <xf numFmtId="0" fontId="6" fillId="0" borderId="37" xfId="228" applyFont="1" applyFill="1" applyBorder="1" applyAlignment="1">
      <alignment horizontal="center" vertical="center"/>
      <protection/>
    </xf>
    <xf numFmtId="177" fontId="9" fillId="0" borderId="38" xfId="253" applyNumberFormat="1" applyFont="1" applyBorder="1" applyAlignment="1">
      <alignment horizontal="right" vertical="center"/>
      <protection/>
    </xf>
    <xf numFmtId="177" fontId="9" fillId="0" borderId="38" xfId="253" applyNumberFormat="1" applyFont="1" applyFill="1" applyBorder="1" applyAlignment="1">
      <alignment horizontal="right" vertical="center"/>
      <protection/>
    </xf>
    <xf numFmtId="176" fontId="8" fillId="0" borderId="38" xfId="254" applyNumberFormat="1" applyFont="1" applyBorder="1">
      <alignment vertical="center"/>
      <protection/>
    </xf>
    <xf numFmtId="176" fontId="8" fillId="0" borderId="38" xfId="254" applyNumberFormat="1" applyFont="1" applyFill="1" applyBorder="1">
      <alignment vertical="center"/>
      <protection/>
    </xf>
    <xf numFmtId="179" fontId="6" fillId="0" borderId="22" xfId="228" applyNumberFormat="1" applyFont="1" applyFill="1" applyBorder="1" applyAlignment="1">
      <alignment horizontal="right" vertical="center"/>
      <protection/>
    </xf>
    <xf numFmtId="0" fontId="6" fillId="0" borderId="37" xfId="228" applyFont="1" applyFill="1" applyBorder="1" applyAlignment="1">
      <alignment vertical="center"/>
      <protection/>
    </xf>
    <xf numFmtId="177" fontId="9" fillId="0" borderId="39" xfId="253" applyNumberFormat="1" applyFont="1" applyBorder="1" applyAlignment="1">
      <alignment horizontal="right" vertical="center"/>
      <protection/>
    </xf>
    <xf numFmtId="177" fontId="9" fillId="0" borderId="39" xfId="253" applyNumberFormat="1" applyFont="1" applyFill="1" applyBorder="1" applyAlignment="1">
      <alignment horizontal="right" vertical="center"/>
      <protection/>
    </xf>
    <xf numFmtId="176" fontId="9" fillId="0" borderId="38" xfId="0" applyNumberFormat="1" applyFont="1" applyBorder="1" applyAlignment="1">
      <alignment horizontal="right" vertical="center"/>
    </xf>
    <xf numFmtId="176" fontId="9" fillId="0" borderId="40" xfId="0" applyNumberFormat="1" applyFont="1" applyBorder="1" applyAlignment="1">
      <alignment horizontal="right" vertical="center"/>
    </xf>
    <xf numFmtId="176" fontId="8" fillId="0" borderId="40" xfId="254" applyNumberFormat="1" applyFont="1" applyFill="1" applyBorder="1">
      <alignment vertical="center"/>
      <protection/>
    </xf>
    <xf numFmtId="177" fontId="9" fillId="0" borderId="25" xfId="253" applyNumberFormat="1" applyFont="1" applyBorder="1" applyAlignment="1">
      <alignment horizontal="right" vertical="center"/>
      <protection/>
    </xf>
    <xf numFmtId="177" fontId="9" fillId="0" borderId="25" xfId="253" applyNumberFormat="1" applyFont="1" applyFill="1" applyBorder="1" applyAlignment="1">
      <alignment horizontal="right" vertical="center"/>
      <protection/>
    </xf>
    <xf numFmtId="176" fontId="9" fillId="0" borderId="38" xfId="0" applyNumberFormat="1" applyFont="1" applyFill="1" applyBorder="1" applyAlignment="1">
      <alignment horizontal="right" vertical="center"/>
    </xf>
    <xf numFmtId="179" fontId="6" fillId="0" borderId="0" xfId="228" applyNumberFormat="1" applyFont="1" applyFill="1" applyBorder="1" applyAlignment="1">
      <alignment horizontal="left" vertical="center"/>
      <protection/>
    </xf>
    <xf numFmtId="0" fontId="6" fillId="0" borderId="0" xfId="228" applyFont="1" applyFill="1" applyBorder="1" applyAlignment="1">
      <alignment vertical="center"/>
      <protection/>
    </xf>
    <xf numFmtId="177" fontId="9" fillId="0" borderId="41" xfId="253" applyNumberFormat="1" applyFont="1" applyFill="1" applyBorder="1" applyAlignment="1">
      <alignment horizontal="right" vertical="center"/>
      <protection/>
    </xf>
    <xf numFmtId="177" fontId="9" fillId="0" borderId="0" xfId="253" applyNumberFormat="1" applyFont="1" applyFill="1" applyBorder="1" applyAlignment="1">
      <alignment horizontal="right" vertical="center"/>
      <protection/>
    </xf>
    <xf numFmtId="176" fontId="6" fillId="0" borderId="22" xfId="228" applyNumberFormat="1" applyFont="1" applyFill="1" applyBorder="1" applyAlignment="1">
      <alignment horizontal="center" vertical="center"/>
      <protection/>
    </xf>
    <xf numFmtId="0" fontId="6" fillId="0" borderId="26" xfId="228" applyFont="1" applyBorder="1" applyAlignment="1">
      <alignment vertical="center"/>
      <protection/>
    </xf>
    <xf numFmtId="0" fontId="6" fillId="0" borderId="27" xfId="228" applyFont="1" applyBorder="1" applyAlignment="1">
      <alignment vertical="center"/>
      <protection/>
    </xf>
    <xf numFmtId="0" fontId="6" fillId="0" borderId="24" xfId="228" applyFont="1" applyBorder="1" applyAlignment="1">
      <alignment horizontal="center" vertical="center"/>
      <protection/>
    </xf>
    <xf numFmtId="177" fontId="6" fillId="0" borderId="23" xfId="253" applyNumberFormat="1" applyFont="1" applyFill="1" applyBorder="1" applyAlignment="1">
      <alignment horizontal="center" vertical="center"/>
      <protection/>
    </xf>
    <xf numFmtId="176" fontId="7" fillId="0" borderId="23" xfId="254" applyNumberFormat="1" applyFont="1" applyFill="1" applyBorder="1" applyAlignment="1">
      <alignment horizontal="center" vertical="center"/>
      <protection/>
    </xf>
    <xf numFmtId="176" fontId="6" fillId="0" borderId="23" xfId="228" applyNumberFormat="1" applyFont="1" applyFill="1" applyBorder="1" applyAlignment="1">
      <alignment horizontal="center" vertical="center"/>
      <protection/>
    </xf>
    <xf numFmtId="176" fontId="48" fillId="0" borderId="34" xfId="0" applyNumberFormat="1" applyFont="1" applyFill="1" applyBorder="1" applyAlignment="1">
      <alignment vertical="center"/>
    </xf>
    <xf numFmtId="176" fontId="8" fillId="0" borderId="24" xfId="254" applyNumberFormat="1" applyFont="1" applyFill="1" applyBorder="1">
      <alignment vertical="center"/>
      <protection/>
    </xf>
    <xf numFmtId="176" fontId="8" fillId="0" borderId="40" xfId="254" applyNumberFormat="1" applyFont="1" applyBorder="1">
      <alignment vertical="center"/>
      <protection/>
    </xf>
    <xf numFmtId="176" fontId="9" fillId="0" borderId="42" xfId="228" applyNumberFormat="1" applyFont="1" applyFill="1" applyBorder="1" applyAlignment="1">
      <alignment horizontal="right" vertical="center"/>
      <protection/>
    </xf>
    <xf numFmtId="176" fontId="8" fillId="0" borderId="43" xfId="254" applyNumberFormat="1" applyFont="1" applyFill="1" applyBorder="1">
      <alignment vertical="center"/>
      <protection/>
    </xf>
    <xf numFmtId="176" fontId="9" fillId="0" borderId="44" xfId="228" applyNumberFormat="1" applyFont="1" applyFill="1" applyBorder="1" applyAlignment="1">
      <alignment horizontal="right" vertical="center"/>
      <protection/>
    </xf>
    <xf numFmtId="176" fontId="9" fillId="0" borderId="45" xfId="228" applyNumberFormat="1" applyFont="1" applyFill="1" applyBorder="1" applyAlignment="1">
      <alignment horizontal="right" vertical="center"/>
      <protection/>
    </xf>
    <xf numFmtId="176" fontId="9" fillId="0" borderId="40" xfId="228" applyNumberFormat="1" applyFont="1" applyFill="1" applyBorder="1" applyAlignment="1">
      <alignment horizontal="right" vertical="center"/>
      <protection/>
    </xf>
    <xf numFmtId="176" fontId="9" fillId="0" borderId="34" xfId="228" applyNumberFormat="1" applyFont="1" applyBorder="1" applyAlignment="1">
      <alignment horizontal="right" vertical="center"/>
      <protection/>
    </xf>
    <xf numFmtId="176" fontId="9" fillId="0" borderId="46" xfId="228" applyNumberFormat="1" applyFont="1" applyFill="1" applyBorder="1" applyAlignment="1">
      <alignment horizontal="right" vertical="center"/>
      <protection/>
    </xf>
    <xf numFmtId="176" fontId="9" fillId="0" borderId="47" xfId="228" applyNumberFormat="1" applyFont="1" applyFill="1" applyBorder="1" applyAlignment="1">
      <alignment horizontal="right" vertical="center"/>
      <protection/>
    </xf>
    <xf numFmtId="176" fontId="9" fillId="0" borderId="48" xfId="228" applyNumberFormat="1" applyFont="1" applyFill="1" applyBorder="1" applyAlignment="1">
      <alignment horizontal="right" vertical="center"/>
      <protection/>
    </xf>
    <xf numFmtId="176" fontId="9" fillId="0" borderId="49" xfId="228" applyNumberFormat="1" applyFont="1" applyFill="1" applyBorder="1" applyAlignment="1">
      <alignment horizontal="right" vertical="center"/>
      <protection/>
    </xf>
    <xf numFmtId="176" fontId="9" fillId="0" borderId="34" xfId="228" applyNumberFormat="1" applyFont="1" applyFill="1" applyBorder="1" applyAlignment="1">
      <alignment horizontal="right" vertical="center"/>
      <protection/>
    </xf>
    <xf numFmtId="176" fontId="9" fillId="0" borderId="38" xfId="228" applyNumberFormat="1" applyFont="1" applyBorder="1" applyAlignment="1">
      <alignment horizontal="right" vertical="center"/>
      <protection/>
    </xf>
    <xf numFmtId="176" fontId="9" fillId="0" borderId="50" xfId="228" applyNumberFormat="1" applyFont="1" applyFill="1" applyBorder="1" applyAlignment="1">
      <alignment horizontal="right" vertical="center"/>
      <protection/>
    </xf>
    <xf numFmtId="176" fontId="8" fillId="0" borderId="51" xfId="254" applyNumberFormat="1" applyFont="1" applyFill="1" applyBorder="1">
      <alignment vertical="center"/>
      <protection/>
    </xf>
    <xf numFmtId="176" fontId="9" fillId="0" borderId="52" xfId="228" applyNumberFormat="1" applyFont="1" applyFill="1" applyBorder="1" applyAlignment="1">
      <alignment horizontal="right" vertical="center"/>
      <protection/>
    </xf>
    <xf numFmtId="176" fontId="9" fillId="0" borderId="53" xfId="228" applyNumberFormat="1" applyFont="1" applyFill="1" applyBorder="1" applyAlignment="1">
      <alignment horizontal="right" vertical="center"/>
      <protection/>
    </xf>
    <xf numFmtId="176" fontId="9" fillId="0" borderId="38" xfId="228" applyNumberFormat="1" applyFont="1" applyFill="1" applyBorder="1" applyAlignment="1">
      <alignment horizontal="right" vertical="center"/>
      <protection/>
    </xf>
    <xf numFmtId="176" fontId="9" fillId="0" borderId="40" xfId="228" applyNumberFormat="1" applyFont="1" applyBorder="1" applyAlignment="1">
      <alignment horizontal="right" vertical="center"/>
      <protection/>
    </xf>
    <xf numFmtId="176" fontId="12" fillId="0" borderId="0" xfId="254" applyNumberFormat="1" applyFont="1" applyFill="1" applyBorder="1" applyAlignment="1">
      <alignment vertical="center"/>
      <protection/>
    </xf>
    <xf numFmtId="177" fontId="5" fillId="0" borderId="0" xfId="253" applyNumberFormat="1" applyFont="1" applyFill="1" applyBorder="1" applyAlignment="1">
      <alignment horizontal="right" vertical="center"/>
      <protection/>
    </xf>
    <xf numFmtId="176" fontId="5" fillId="0" borderId="0" xfId="228" applyNumberFormat="1" applyFont="1" applyFill="1" applyBorder="1" applyAlignment="1">
      <alignment horizontal="right" vertical="center"/>
      <protection/>
    </xf>
    <xf numFmtId="176" fontId="9" fillId="0" borderId="51" xfId="228" applyNumberFormat="1" applyFont="1" applyFill="1" applyBorder="1" applyAlignment="1">
      <alignment horizontal="right" vertical="center"/>
      <protection/>
    </xf>
    <xf numFmtId="176" fontId="9" fillId="0" borderId="43" xfId="228" applyNumberFormat="1" applyFont="1" applyFill="1" applyBorder="1" applyAlignment="1">
      <alignment horizontal="right" vertical="center"/>
      <protection/>
    </xf>
    <xf numFmtId="0" fontId="5" fillId="0" borderId="0" xfId="252" applyNumberFormat="1" applyFont="1" applyFill="1" applyBorder="1" applyAlignment="1">
      <alignment vertical="center"/>
      <protection/>
    </xf>
    <xf numFmtId="0" fontId="5" fillId="0" borderId="0" xfId="228" applyFont="1" applyFill="1" applyBorder="1" applyAlignment="1">
      <alignment horizontal="left" vertical="center"/>
      <protection/>
    </xf>
    <xf numFmtId="0" fontId="5" fillId="0" borderId="0" xfId="252" applyNumberFormat="1" applyFont="1" applyFill="1" applyAlignment="1">
      <alignment vertical="center"/>
      <protection/>
    </xf>
    <xf numFmtId="49" fontId="5" fillId="0" borderId="0" xfId="252" applyNumberFormat="1" applyFont="1" applyFill="1" applyBorder="1" applyAlignment="1">
      <alignment vertical="center"/>
      <protection/>
    </xf>
    <xf numFmtId="49" fontId="5" fillId="0" borderId="0" xfId="252" applyNumberFormat="1" applyFont="1" applyFill="1" applyAlignment="1">
      <alignment vertical="center"/>
      <protection/>
    </xf>
    <xf numFmtId="179" fontId="6" fillId="0" borderId="22" xfId="228" applyNumberFormat="1" applyFont="1" applyFill="1" applyBorder="1" applyAlignment="1">
      <alignment horizontal="right" vertical="center"/>
      <protection/>
    </xf>
    <xf numFmtId="0" fontId="6" fillId="0" borderId="37" xfId="228" applyFont="1" applyFill="1" applyBorder="1" applyAlignment="1">
      <alignment vertical="center"/>
      <protection/>
    </xf>
    <xf numFmtId="179" fontId="6" fillId="0" borderId="26" xfId="228" applyNumberFormat="1" applyFont="1" applyFill="1" applyBorder="1" applyAlignment="1">
      <alignment horizontal="right" vertical="center"/>
      <protection/>
    </xf>
    <xf numFmtId="0" fontId="6" fillId="0" borderId="27" xfId="228" applyFont="1" applyFill="1" applyBorder="1" applyAlignment="1">
      <alignment vertical="center"/>
      <protection/>
    </xf>
    <xf numFmtId="179" fontId="6" fillId="0" borderId="19" xfId="228" applyNumberFormat="1" applyFont="1" applyFill="1" applyBorder="1" applyAlignment="1">
      <alignment horizontal="center" vertical="center"/>
      <protection/>
    </xf>
    <xf numFmtId="0" fontId="6" fillId="0" borderId="54" xfId="228" applyFont="1" applyFill="1" applyBorder="1" applyAlignment="1">
      <alignment horizontal="center" vertical="center"/>
      <protection/>
    </xf>
    <xf numFmtId="176" fontId="6" fillId="0" borderId="24" xfId="228" applyNumberFormat="1" applyFont="1" applyFill="1" applyBorder="1" applyAlignment="1">
      <alignment horizontal="center" vertical="center"/>
      <protection/>
    </xf>
    <xf numFmtId="0" fontId="6" fillId="0" borderId="24" xfId="228" applyFont="1" applyBorder="1" applyAlignment="1">
      <alignment horizontal="center" vertical="center"/>
      <protection/>
    </xf>
    <xf numFmtId="177" fontId="6" fillId="0" borderId="26" xfId="253" applyNumberFormat="1" applyFont="1" applyFill="1" applyBorder="1" applyAlignment="1">
      <alignment horizontal="center" vertical="center"/>
      <protection/>
    </xf>
    <xf numFmtId="177" fontId="6" fillId="0" borderId="55" xfId="253" applyNumberFormat="1" applyFont="1" applyFill="1" applyBorder="1" applyAlignment="1">
      <alignment horizontal="center" vertical="center"/>
      <protection/>
    </xf>
    <xf numFmtId="0" fontId="6" fillId="0" borderId="55" xfId="228" applyFont="1" applyBorder="1" applyAlignment="1">
      <alignment horizontal="center" vertical="center"/>
      <protection/>
    </xf>
    <xf numFmtId="0" fontId="6" fillId="0" borderId="27" xfId="228" applyFont="1" applyBorder="1" applyAlignment="1">
      <alignment horizontal="center" vertical="center"/>
      <protection/>
    </xf>
    <xf numFmtId="179" fontId="6" fillId="0" borderId="22" xfId="228" applyNumberFormat="1" applyFont="1" applyFill="1" applyBorder="1" applyAlignment="1">
      <alignment horizontal="center" vertical="center"/>
      <protection/>
    </xf>
    <xf numFmtId="0" fontId="6" fillId="0" borderId="37" xfId="228" applyFont="1" applyFill="1" applyBorder="1" applyAlignment="1">
      <alignment horizontal="center" vertical="center"/>
      <protection/>
    </xf>
    <xf numFmtId="55" fontId="5" fillId="0" borderId="19" xfId="228" applyNumberFormat="1" applyFont="1" applyBorder="1" applyAlignment="1">
      <alignment horizontal="left" vertical="center" wrapText="1"/>
      <protection/>
    </xf>
    <xf numFmtId="55" fontId="5" fillId="0" borderId="54" xfId="228" applyNumberFormat="1" applyFont="1" applyBorder="1" applyAlignment="1">
      <alignment horizontal="left" vertical="center" wrapText="1"/>
      <protection/>
    </xf>
    <xf numFmtId="178" fontId="48" fillId="0" borderId="26" xfId="182" applyNumberFormat="1" applyFont="1" applyFill="1" applyBorder="1" applyAlignment="1">
      <alignment horizontal="right" vertical="center"/>
    </xf>
    <xf numFmtId="178" fontId="48" fillId="0" borderId="27" xfId="182" applyNumberFormat="1" applyFont="1" applyFill="1" applyBorder="1" applyAlignment="1">
      <alignment horizontal="right" vertical="center"/>
    </xf>
    <xf numFmtId="49" fontId="5" fillId="0" borderId="19" xfId="228" applyNumberFormat="1" applyFont="1" applyBorder="1" applyAlignment="1">
      <alignment horizontal="left" vertical="center" wrapText="1"/>
      <protection/>
    </xf>
    <xf numFmtId="49" fontId="5" fillId="0" borderId="54" xfId="228" applyNumberFormat="1" applyFont="1" applyBorder="1" applyAlignment="1">
      <alignment horizontal="left" vertical="center" wrapText="1"/>
      <protection/>
    </xf>
    <xf numFmtId="176" fontId="6" fillId="0" borderId="19" xfId="228" applyNumberFormat="1" applyFont="1" applyFill="1" applyBorder="1" applyAlignment="1">
      <alignment horizontal="center" vertical="center"/>
      <protection/>
    </xf>
    <xf numFmtId="176" fontId="6" fillId="0" borderId="22" xfId="228" applyNumberFormat="1" applyFont="1" applyFill="1" applyBorder="1" applyAlignment="1">
      <alignment horizontal="center" vertical="center"/>
      <protection/>
    </xf>
    <xf numFmtId="177" fontId="6" fillId="0" borderId="19" xfId="253" applyNumberFormat="1" applyFont="1" applyFill="1" applyBorder="1" applyAlignment="1">
      <alignment horizontal="center" vertical="center"/>
      <protection/>
    </xf>
    <xf numFmtId="177" fontId="6" fillId="0" borderId="56" xfId="253" applyNumberFormat="1" applyFont="1" applyFill="1" applyBorder="1" applyAlignment="1">
      <alignment horizontal="center" vertical="center"/>
      <protection/>
    </xf>
    <xf numFmtId="0" fontId="6" fillId="0" borderId="56" xfId="228" applyFont="1" applyBorder="1" applyAlignment="1">
      <alignment horizontal="center" vertical="center"/>
      <protection/>
    </xf>
    <xf numFmtId="0" fontId="6" fillId="0" borderId="54" xfId="228" applyFont="1" applyBorder="1" applyAlignment="1">
      <alignment horizontal="center" vertical="center"/>
      <protection/>
    </xf>
    <xf numFmtId="0" fontId="49" fillId="0" borderId="57" xfId="0" applyFont="1" applyFill="1" applyBorder="1" applyAlignment="1">
      <alignment horizontal="center" vertical="center"/>
    </xf>
    <xf numFmtId="0" fontId="49" fillId="0" borderId="28" xfId="0" applyFont="1" applyFill="1" applyBorder="1" applyAlignment="1">
      <alignment horizontal="center" vertical="center"/>
    </xf>
    <xf numFmtId="0" fontId="3" fillId="0" borderId="0" xfId="252" applyFont="1" applyFill="1" applyAlignment="1">
      <alignment horizontal="center" vertical="center"/>
      <protection/>
    </xf>
    <xf numFmtId="0" fontId="6" fillId="0" borderId="19" xfId="228" applyFont="1" applyBorder="1" applyAlignment="1">
      <alignment horizontal="center" vertical="center" wrapText="1"/>
      <protection/>
    </xf>
    <xf numFmtId="0" fontId="6" fillId="0" borderId="26" xfId="228" applyFont="1" applyBorder="1" applyAlignment="1">
      <alignment horizontal="center" vertical="center"/>
      <protection/>
    </xf>
    <xf numFmtId="176" fontId="6" fillId="0" borderId="23" xfId="228" applyNumberFormat="1" applyFont="1" applyFill="1" applyBorder="1" applyAlignment="1">
      <alignment horizontal="center" vertical="center"/>
      <protection/>
    </xf>
    <xf numFmtId="0" fontId="6" fillId="0" borderId="20" xfId="228" applyFont="1" applyBorder="1" applyAlignment="1">
      <alignment horizontal="center" vertical="center"/>
      <protection/>
    </xf>
    <xf numFmtId="177" fontId="6" fillId="0" borderId="58" xfId="253" applyNumberFormat="1" applyFont="1" applyFill="1" applyBorder="1" applyAlignment="1">
      <alignment horizontal="center" vertical="center"/>
      <protection/>
    </xf>
    <xf numFmtId="177" fontId="6" fillId="0" borderId="41" xfId="253" applyNumberFormat="1" applyFont="1" applyFill="1" applyBorder="1" applyAlignment="1">
      <alignment horizontal="center" vertical="center"/>
      <protection/>
    </xf>
    <xf numFmtId="0" fontId="6" fillId="0" borderId="41" xfId="228" applyFont="1" applyBorder="1" applyAlignment="1">
      <alignment horizontal="center" vertical="center"/>
      <protection/>
    </xf>
    <xf numFmtId="0" fontId="6" fillId="0" borderId="59" xfId="228" applyFont="1" applyBorder="1" applyAlignment="1">
      <alignment horizontal="center" vertical="center"/>
      <protection/>
    </xf>
    <xf numFmtId="178" fontId="48" fillId="0" borderId="22" xfId="182" applyNumberFormat="1" applyFont="1" applyFill="1" applyBorder="1" applyAlignment="1">
      <alignment horizontal="right" vertical="center"/>
    </xf>
    <xf numFmtId="178" fontId="48" fillId="0" borderId="37" xfId="182" applyNumberFormat="1" applyFont="1" applyFill="1" applyBorder="1" applyAlignment="1">
      <alignment horizontal="right" vertical="center"/>
    </xf>
  </cellXfs>
  <cellStyles count="247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2" xfId="20"/>
    <cellStyle name="20% - アクセント 2 2" xfId="21"/>
    <cellStyle name="20% - アクセント 2 2 2" xfId="22"/>
    <cellStyle name="20% - アクセント 2 2 3" xfId="23"/>
    <cellStyle name="20% - アクセント 2 3" xfId="24"/>
    <cellStyle name="20% - アクセント 3" xfId="25"/>
    <cellStyle name="20% - アクセント 3 2" xfId="26"/>
    <cellStyle name="20% - アクセント 3 2 2" xfId="27"/>
    <cellStyle name="20% - アクセント 3 2 3" xfId="28"/>
    <cellStyle name="20% - アクセント 3 3" xfId="29"/>
    <cellStyle name="20% - アクセント 4" xfId="30"/>
    <cellStyle name="20% - アクセント 4 2" xfId="31"/>
    <cellStyle name="20% - アクセント 4 2 2" xfId="32"/>
    <cellStyle name="20% - アクセント 4 2 3" xfId="33"/>
    <cellStyle name="20% - アクセント 4 3" xfId="34"/>
    <cellStyle name="20% - アクセント 5" xfId="35"/>
    <cellStyle name="20% - アクセント 5 2" xfId="36"/>
    <cellStyle name="20% - アクセント 5 2 2" xfId="37"/>
    <cellStyle name="20% - アクセント 5 2 3" xfId="38"/>
    <cellStyle name="20% - アクセント 5 3" xfId="39"/>
    <cellStyle name="20% - アクセント 6" xfId="40"/>
    <cellStyle name="20% - アクセント 6 2" xfId="41"/>
    <cellStyle name="20% - アクセント 6 2 2" xfId="42"/>
    <cellStyle name="20% - アクセント 6 2 3" xfId="43"/>
    <cellStyle name="20% - アクセント 6 3" xfId="44"/>
    <cellStyle name="40% - アクセント 1" xfId="45"/>
    <cellStyle name="40% - アクセント 1 2" xfId="46"/>
    <cellStyle name="40% - アクセント 1 2 2" xfId="47"/>
    <cellStyle name="40% - アクセント 1 2 3" xfId="48"/>
    <cellStyle name="40% - アクセント 1 3" xfId="49"/>
    <cellStyle name="40% - アクセント 2" xfId="50"/>
    <cellStyle name="40% - アクセント 2 2" xfId="51"/>
    <cellStyle name="40% - アクセント 2 2 2" xfId="52"/>
    <cellStyle name="40% - アクセント 2 2 3" xfId="53"/>
    <cellStyle name="40% - アクセント 2 3" xfId="54"/>
    <cellStyle name="40% - アクセント 3" xfId="55"/>
    <cellStyle name="40% - アクセント 3 2" xfId="56"/>
    <cellStyle name="40% - アクセント 3 2 2" xfId="57"/>
    <cellStyle name="40% - アクセント 3 2 3" xfId="58"/>
    <cellStyle name="40% - アクセント 3 3" xfId="59"/>
    <cellStyle name="40% - アクセント 4" xfId="60"/>
    <cellStyle name="40% - アクセント 4 2" xfId="61"/>
    <cellStyle name="40% - アクセント 4 2 2" xfId="62"/>
    <cellStyle name="40% - アクセント 4 2 3" xfId="63"/>
    <cellStyle name="40% - アクセント 4 3" xfId="64"/>
    <cellStyle name="40% - アクセント 5" xfId="65"/>
    <cellStyle name="40% - アクセント 5 2" xfId="66"/>
    <cellStyle name="40% - アクセント 5 2 2" xfId="67"/>
    <cellStyle name="40% - アクセント 5 2 3" xfId="68"/>
    <cellStyle name="40% - アクセント 5 3" xfId="69"/>
    <cellStyle name="40% - アクセント 6" xfId="70"/>
    <cellStyle name="40% - アクセント 6 2" xfId="71"/>
    <cellStyle name="40% - アクセント 6 2 2" xfId="72"/>
    <cellStyle name="40% - アクセント 6 2 3" xfId="73"/>
    <cellStyle name="40% - アクセント 6 3" xfId="74"/>
    <cellStyle name="60% - アクセント 1" xfId="75"/>
    <cellStyle name="60% - アクセント 1 2" xfId="76"/>
    <cellStyle name="60% - アクセント 1 2 2" xfId="77"/>
    <cellStyle name="60% - アクセント 1 2 3" xfId="78"/>
    <cellStyle name="60% - アクセント 1 3" xfId="79"/>
    <cellStyle name="60% - アクセント 2" xfId="80"/>
    <cellStyle name="60% - アクセント 2 2" xfId="81"/>
    <cellStyle name="60% - アクセント 2 2 2" xfId="82"/>
    <cellStyle name="60% - アクセント 2 2 3" xfId="83"/>
    <cellStyle name="60% - アクセント 2 3" xfId="84"/>
    <cellStyle name="60% - アクセント 3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4" xfId="90"/>
    <cellStyle name="60% - アクセント 4 2" xfId="91"/>
    <cellStyle name="60% - アクセント 4 2 2" xfId="92"/>
    <cellStyle name="60% - アクセント 4 2 3" xfId="93"/>
    <cellStyle name="60% - アクセント 4 3" xfId="94"/>
    <cellStyle name="60% - アクセント 5" xfId="95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6" xfId="100"/>
    <cellStyle name="60% - アクセント 6 2" xfId="101"/>
    <cellStyle name="60% - アクセント 6 2 2" xfId="102"/>
    <cellStyle name="60% - アクセント 6 2 3" xfId="103"/>
    <cellStyle name="60% - アクセント 6 3" xfId="104"/>
    <cellStyle name="アクセント 1" xfId="105"/>
    <cellStyle name="アクセント 1 2" xfId="106"/>
    <cellStyle name="アクセント 1 2 2" xfId="107"/>
    <cellStyle name="アクセント 1 2 3" xfId="108"/>
    <cellStyle name="アクセント 1 3" xfId="109"/>
    <cellStyle name="アクセント 2" xfId="110"/>
    <cellStyle name="アクセント 2 2" xfId="111"/>
    <cellStyle name="アクセント 2 2 2" xfId="112"/>
    <cellStyle name="アクセント 2 2 3" xfId="113"/>
    <cellStyle name="アクセント 2 3" xfId="114"/>
    <cellStyle name="アクセント 3" xfId="115"/>
    <cellStyle name="アクセント 3 2" xfId="116"/>
    <cellStyle name="アクセント 3 2 2" xfId="117"/>
    <cellStyle name="アクセント 3 2 3" xfId="118"/>
    <cellStyle name="アクセント 3 3" xfId="119"/>
    <cellStyle name="アクセント 4" xfId="120"/>
    <cellStyle name="アクセント 4 2" xfId="121"/>
    <cellStyle name="アクセント 4 2 2" xfId="122"/>
    <cellStyle name="アクセント 4 2 3" xfId="123"/>
    <cellStyle name="アクセント 4 3" xfId="124"/>
    <cellStyle name="アクセント 5" xfId="125"/>
    <cellStyle name="アクセント 5 2" xfId="126"/>
    <cellStyle name="アクセント 5 2 2" xfId="127"/>
    <cellStyle name="アクセント 5 2 3" xfId="128"/>
    <cellStyle name="アクセント 5 3" xfId="129"/>
    <cellStyle name="アクセント 6" xfId="130"/>
    <cellStyle name="アクセント 6 2" xfId="131"/>
    <cellStyle name="アクセント 6 2 2" xfId="132"/>
    <cellStyle name="アクセント 6 2 3" xfId="133"/>
    <cellStyle name="アクセント 6 3" xfId="134"/>
    <cellStyle name="スタイル 1" xfId="135"/>
    <cellStyle name="スタイル 2" xfId="136"/>
    <cellStyle name="タイトル" xfId="137"/>
    <cellStyle name="タイトル 2" xfId="138"/>
    <cellStyle name="タイトル 2 2" xfId="139"/>
    <cellStyle name="タイトル 2 3" xfId="140"/>
    <cellStyle name="タイトル 3" xfId="141"/>
    <cellStyle name="チェック セル" xfId="142"/>
    <cellStyle name="チェック セル 2" xfId="143"/>
    <cellStyle name="チェック セル 2 2" xfId="144"/>
    <cellStyle name="チェック セル 2 3" xfId="145"/>
    <cellStyle name="チェック セル 3" xfId="146"/>
    <cellStyle name="どちらでもない" xfId="147"/>
    <cellStyle name="どちらでもない 2" xfId="148"/>
    <cellStyle name="どちらでもない 2 2" xfId="149"/>
    <cellStyle name="どちらでもない 2 3" xfId="150"/>
    <cellStyle name="どちらでもない 3" xfId="151"/>
    <cellStyle name="Percent" xfId="152"/>
    <cellStyle name="ハイパーリンク 2" xfId="153"/>
    <cellStyle name="メモ" xfId="154"/>
    <cellStyle name="メモ 2" xfId="155"/>
    <cellStyle name="メモ 2 2" xfId="156"/>
    <cellStyle name="メモ 2 3" xfId="157"/>
    <cellStyle name="メモ 3" xfId="158"/>
    <cellStyle name="リンク セル" xfId="159"/>
    <cellStyle name="リンク セル 2" xfId="160"/>
    <cellStyle name="リンク セル 2 2" xfId="161"/>
    <cellStyle name="リンク セル 2 3" xfId="162"/>
    <cellStyle name="リンク セル 3" xfId="163"/>
    <cellStyle name="悪い" xfId="164"/>
    <cellStyle name="悪い 2" xfId="165"/>
    <cellStyle name="悪い 2 2" xfId="166"/>
    <cellStyle name="悪い 2 3" xfId="167"/>
    <cellStyle name="悪い 3" xfId="168"/>
    <cellStyle name="計算" xfId="169"/>
    <cellStyle name="計算 2" xfId="170"/>
    <cellStyle name="計算 2 2" xfId="171"/>
    <cellStyle name="計算 2 3" xfId="172"/>
    <cellStyle name="計算 3" xfId="173"/>
    <cellStyle name="警告文" xfId="174"/>
    <cellStyle name="警告文 2" xfId="175"/>
    <cellStyle name="警告文 2 2" xfId="176"/>
    <cellStyle name="警告文 2 3" xfId="177"/>
    <cellStyle name="警告文 3" xfId="178"/>
    <cellStyle name="Comma [0]" xfId="179"/>
    <cellStyle name="Comma" xfId="180"/>
    <cellStyle name="桁区切り 2" xfId="181"/>
    <cellStyle name="桁区切り 3" xfId="182"/>
    <cellStyle name="見出し 1" xfId="183"/>
    <cellStyle name="見出し 1 2" xfId="184"/>
    <cellStyle name="見出し 1 2 2" xfId="185"/>
    <cellStyle name="見出し 1 2 3" xfId="186"/>
    <cellStyle name="見出し 1 3" xfId="187"/>
    <cellStyle name="見出し 2" xfId="188"/>
    <cellStyle name="見出し 2 2" xfId="189"/>
    <cellStyle name="見出し 2 2 2" xfId="190"/>
    <cellStyle name="見出し 2 2 3" xfId="191"/>
    <cellStyle name="見出し 2 3" xfId="192"/>
    <cellStyle name="見出し 3" xfId="193"/>
    <cellStyle name="見出し 3 2" xfId="194"/>
    <cellStyle name="見出し 3 2 2" xfId="195"/>
    <cellStyle name="見出し 3 2 3" xfId="196"/>
    <cellStyle name="見出し 3 3" xfId="197"/>
    <cellStyle name="見出し 4" xfId="198"/>
    <cellStyle name="見出し 4 2" xfId="199"/>
    <cellStyle name="見出し 4 2 2" xfId="200"/>
    <cellStyle name="見出し 4 2 3" xfId="201"/>
    <cellStyle name="見出し 4 3" xfId="202"/>
    <cellStyle name="集計" xfId="203"/>
    <cellStyle name="集計 2" xfId="204"/>
    <cellStyle name="集計 2 2" xfId="205"/>
    <cellStyle name="集計 2 3" xfId="206"/>
    <cellStyle name="集計 3" xfId="207"/>
    <cellStyle name="出力" xfId="208"/>
    <cellStyle name="出力 2" xfId="209"/>
    <cellStyle name="出力 2 2" xfId="210"/>
    <cellStyle name="出力 2 3" xfId="211"/>
    <cellStyle name="出力 3" xfId="212"/>
    <cellStyle name="説明文" xfId="213"/>
    <cellStyle name="説明文 2" xfId="214"/>
    <cellStyle name="説明文 2 2" xfId="215"/>
    <cellStyle name="説明文 2 3" xfId="216"/>
    <cellStyle name="説明文 3" xfId="217"/>
    <cellStyle name="Currency [0]" xfId="218"/>
    <cellStyle name="Currency" xfId="219"/>
    <cellStyle name="通貨 2" xfId="220"/>
    <cellStyle name="通貨 2 2" xfId="221"/>
    <cellStyle name="入力" xfId="222"/>
    <cellStyle name="入力 2" xfId="223"/>
    <cellStyle name="入力 2 2" xfId="224"/>
    <cellStyle name="入力 2 3" xfId="225"/>
    <cellStyle name="入力 3" xfId="226"/>
    <cellStyle name="標準 2" xfId="227"/>
    <cellStyle name="標準 2 2" xfId="228"/>
    <cellStyle name="標準 2 2 2" xfId="229"/>
    <cellStyle name="標準 2 2 2 2" xfId="230"/>
    <cellStyle name="標準 2 2 3" xfId="231"/>
    <cellStyle name="標準 2 3" xfId="232"/>
    <cellStyle name="標準 2 3 2" xfId="233"/>
    <cellStyle name="標準 2 3_Nikkenren" xfId="234"/>
    <cellStyle name="標準 2 4" xfId="235"/>
    <cellStyle name="標準 2 4 2" xfId="236"/>
    <cellStyle name="標準 2 4_Form03_Menu" xfId="237"/>
    <cellStyle name="標準 2 5" xfId="238"/>
    <cellStyle name="標準 2_Nikkenren" xfId="239"/>
    <cellStyle name="標準 3" xfId="240"/>
    <cellStyle name="標準 3 2" xfId="241"/>
    <cellStyle name="標準 3 2 2" xfId="242"/>
    <cellStyle name="標準 3 2_Form03_Menu" xfId="243"/>
    <cellStyle name="標準 3 3" xfId="244"/>
    <cellStyle name="標準 3_Nikkenren" xfId="245"/>
    <cellStyle name="標準 4" xfId="246"/>
    <cellStyle name="標準 4 2" xfId="247"/>
    <cellStyle name="標準 4 3" xfId="248"/>
    <cellStyle name="標準 5" xfId="249"/>
    <cellStyle name="標準 6" xfId="250"/>
    <cellStyle name="標準 7" xfId="251"/>
    <cellStyle name="標準_②受注実績_①月別（月次）_tukibetu2008_12" xfId="252"/>
    <cellStyle name="標準_⑤受注実績_⑤年度_nendo2008_05" xfId="253"/>
    <cellStyle name="標準_雛型" xfId="254"/>
    <cellStyle name="未定義" xfId="255"/>
    <cellStyle name="良い" xfId="256"/>
    <cellStyle name="良い 2" xfId="257"/>
    <cellStyle name="良い 2 2" xfId="258"/>
    <cellStyle name="良い 2 3" xfId="259"/>
    <cellStyle name="良い 3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LesPro\Xcute10\Ver9Sample\Sample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2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110"/>
  <sheetViews>
    <sheetView tabSelected="1" zoomScalePageLayoutView="0" workbookViewId="0" topLeftCell="A4">
      <selection activeCell="A8" sqref="A8:B8"/>
    </sheetView>
  </sheetViews>
  <sheetFormatPr defaultColWidth="9.140625" defaultRowHeight="15"/>
  <cols>
    <col min="1" max="1" width="3.00390625" style="1" customWidth="1"/>
    <col min="2" max="2" width="13.28125" style="1" customWidth="1"/>
    <col min="3" max="3" width="12.57421875" style="1" customWidth="1"/>
    <col min="4" max="4" width="12.57421875" style="1" hidden="1" customWidth="1"/>
    <col min="5" max="5" width="11.421875" style="1" customWidth="1"/>
    <col min="6" max="6" width="12.57421875" style="1" hidden="1" customWidth="1"/>
    <col min="7" max="7" width="11.421875" style="1" customWidth="1"/>
    <col min="8" max="8" width="12.57421875" style="1" hidden="1" customWidth="1"/>
    <col min="9" max="9" width="11.421875" style="1" customWidth="1"/>
    <col min="10" max="10" width="12.57421875" style="1" hidden="1" customWidth="1"/>
    <col min="11" max="11" width="11.421875" style="1" customWidth="1"/>
    <col min="12" max="12" width="12.57421875" style="1" hidden="1" customWidth="1"/>
    <col min="13" max="13" width="11.421875" style="1" customWidth="1"/>
    <col min="14" max="14" width="12.57421875" style="1" hidden="1" customWidth="1"/>
    <col min="15" max="15" width="11.421875" style="1" customWidth="1"/>
    <col min="16" max="16" width="12.57421875" style="1" hidden="1" customWidth="1"/>
    <col min="17" max="17" width="11.421875" style="1" customWidth="1"/>
    <col min="18" max="18" width="12.57421875" style="1" hidden="1" customWidth="1"/>
    <col min="19" max="19" width="11.421875" style="1" customWidth="1"/>
    <col min="20" max="20" width="12.57421875" style="1" hidden="1" customWidth="1"/>
    <col min="21" max="21" width="11.421875" style="1" customWidth="1"/>
    <col min="22" max="35" width="10.57421875" style="1" customWidth="1"/>
    <col min="36" max="16384" width="9.00390625" style="1" customWidth="1"/>
  </cols>
  <sheetData>
    <row r="1" spans="1:21" ht="22.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</row>
    <row r="2" ht="14.25" customHeight="1"/>
    <row r="3" spans="1:136" ht="21.75" customHeight="1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5" t="s">
        <v>1</v>
      </c>
      <c r="V3" s="3"/>
      <c r="W3" s="3"/>
      <c r="X3" s="3"/>
      <c r="Y3" s="3"/>
      <c r="Z3" s="3"/>
      <c r="AA3" s="3"/>
      <c r="AB3" s="4"/>
      <c r="AC3" s="3"/>
      <c r="AD3" s="3"/>
      <c r="AE3" s="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</row>
    <row r="4" spans="1:35" s="10" customFormat="1" ht="17.25" customHeight="1">
      <c r="A4" s="138"/>
      <c r="B4" s="134"/>
      <c r="C4" s="140" t="s">
        <v>2</v>
      </c>
      <c r="D4" s="6"/>
      <c r="E4" s="142" t="s">
        <v>3</v>
      </c>
      <c r="F4" s="143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5"/>
      <c r="V4" s="7"/>
      <c r="W4" s="8"/>
      <c r="X4" s="9"/>
      <c r="Y4" s="8"/>
      <c r="Z4" s="7"/>
      <c r="AA4" s="8"/>
      <c r="AB4" s="7"/>
      <c r="AC4" s="8"/>
      <c r="AD4" s="9"/>
      <c r="AE4" s="8"/>
      <c r="AF4" s="7"/>
      <c r="AG4" s="8"/>
      <c r="AH4" s="7"/>
      <c r="AI4" s="8"/>
    </row>
    <row r="5" spans="1:35" s="10" customFormat="1" ht="17.25" customHeight="1">
      <c r="A5" s="139"/>
      <c r="B5" s="120"/>
      <c r="C5" s="141"/>
      <c r="D5" s="11"/>
      <c r="E5" s="12" t="s">
        <v>4</v>
      </c>
      <c r="F5" s="12"/>
      <c r="G5" s="13" t="s">
        <v>5</v>
      </c>
      <c r="H5" s="13"/>
      <c r="I5" s="12" t="s">
        <v>6</v>
      </c>
      <c r="J5" s="12"/>
      <c r="K5" s="13" t="s">
        <v>7</v>
      </c>
      <c r="L5" s="13"/>
      <c r="M5" s="12" t="s">
        <v>8</v>
      </c>
      <c r="N5" s="12"/>
      <c r="O5" s="14" t="s">
        <v>9</v>
      </c>
      <c r="P5" s="14"/>
      <c r="Q5" s="12" t="s">
        <v>10</v>
      </c>
      <c r="R5" s="12"/>
      <c r="S5" s="13" t="s">
        <v>11</v>
      </c>
      <c r="T5" s="13"/>
      <c r="U5" s="12" t="s">
        <v>12</v>
      </c>
      <c r="V5" s="15"/>
      <c r="W5" s="8"/>
      <c r="X5" s="9"/>
      <c r="Y5" s="8"/>
      <c r="Z5" s="7"/>
      <c r="AA5" s="8"/>
      <c r="AB5" s="7"/>
      <c r="AC5" s="8"/>
      <c r="AD5" s="9"/>
      <c r="AE5" s="8"/>
      <c r="AF5" s="7"/>
      <c r="AG5" s="8"/>
      <c r="AH5" s="7"/>
      <c r="AI5" s="8"/>
    </row>
    <row r="6" spans="1:35" s="10" customFormat="1" ht="17.25" customHeight="1">
      <c r="A6" s="146">
        <v>201204</v>
      </c>
      <c r="B6" s="147"/>
      <c r="C6" s="16">
        <v>576015</v>
      </c>
      <c r="D6" s="16"/>
      <c r="E6" s="16">
        <v>37671</v>
      </c>
      <c r="F6" s="16"/>
      <c r="G6" s="16">
        <v>50304</v>
      </c>
      <c r="H6" s="16"/>
      <c r="I6" s="16">
        <v>287081</v>
      </c>
      <c r="J6" s="16"/>
      <c r="K6" s="16">
        <v>20611</v>
      </c>
      <c r="L6" s="16"/>
      <c r="M6" s="16">
        <v>37543</v>
      </c>
      <c r="N6" s="16"/>
      <c r="O6" s="16">
        <v>83698</v>
      </c>
      <c r="P6" s="16"/>
      <c r="Q6" s="16">
        <v>15913</v>
      </c>
      <c r="R6" s="16"/>
      <c r="S6" s="16">
        <v>15201</v>
      </c>
      <c r="T6" s="16"/>
      <c r="U6" s="16">
        <v>27993</v>
      </c>
      <c r="V6" s="17"/>
      <c r="W6" s="18"/>
      <c r="X6" s="19"/>
      <c r="Y6" s="18"/>
      <c r="Z6" s="20"/>
      <c r="AA6" s="18"/>
      <c r="AB6" s="20"/>
      <c r="AC6" s="18"/>
      <c r="AD6" s="19"/>
      <c r="AE6" s="18"/>
      <c r="AF6" s="20"/>
      <c r="AG6" s="18"/>
      <c r="AH6" s="20"/>
      <c r="AI6" s="18"/>
    </row>
    <row r="7" spans="1:33" s="10" customFormat="1" ht="17.25" customHeight="1">
      <c r="A7" s="125">
        <v>201205</v>
      </c>
      <c r="B7" s="126"/>
      <c r="C7" s="21">
        <v>643120</v>
      </c>
      <c r="D7" s="21">
        <v>0</v>
      </c>
      <c r="E7" s="22">
        <v>21023</v>
      </c>
      <c r="F7" s="23">
        <v>0</v>
      </c>
      <c r="G7" s="23">
        <v>105905</v>
      </c>
      <c r="H7" s="23">
        <v>0</v>
      </c>
      <c r="I7" s="23">
        <v>263773</v>
      </c>
      <c r="J7" s="23">
        <v>0</v>
      </c>
      <c r="K7" s="23">
        <v>16830</v>
      </c>
      <c r="L7" s="23">
        <v>0</v>
      </c>
      <c r="M7" s="23">
        <v>64858</v>
      </c>
      <c r="N7" s="23">
        <v>0</v>
      </c>
      <c r="O7" s="23">
        <v>83792</v>
      </c>
      <c r="P7" s="23">
        <v>0</v>
      </c>
      <c r="Q7" s="23">
        <v>24478</v>
      </c>
      <c r="R7" s="23">
        <v>0</v>
      </c>
      <c r="S7" s="23">
        <v>10280</v>
      </c>
      <c r="T7" s="23">
        <v>0</v>
      </c>
      <c r="U7" s="23">
        <v>52181</v>
      </c>
      <c r="V7" s="19"/>
      <c r="W7" s="18"/>
      <c r="X7" s="20"/>
      <c r="Y7" s="18"/>
      <c r="Z7" s="20"/>
      <c r="AA7" s="18"/>
      <c r="AB7" s="19"/>
      <c r="AC7" s="18"/>
      <c r="AD7" s="20"/>
      <c r="AE7" s="18"/>
      <c r="AF7" s="20"/>
      <c r="AG7" s="18"/>
    </row>
    <row r="8" spans="1:35" s="10" customFormat="1" ht="17.25" customHeight="1">
      <c r="A8" s="125" t="s">
        <v>13</v>
      </c>
      <c r="B8" s="126"/>
      <c r="C8" s="24">
        <f>SUM(C6:C7)</f>
        <v>1219135</v>
      </c>
      <c r="D8" s="24"/>
      <c r="E8" s="24">
        <f>SUM(E6:E7)</f>
        <v>58694</v>
      </c>
      <c r="F8" s="24">
        <f aca="true" t="shared" si="0" ref="F8:U8">SUM(F6:F7)</f>
        <v>0</v>
      </c>
      <c r="G8" s="24">
        <f t="shared" si="0"/>
        <v>156209</v>
      </c>
      <c r="H8" s="24">
        <f t="shared" si="0"/>
        <v>0</v>
      </c>
      <c r="I8" s="24">
        <f t="shared" si="0"/>
        <v>550854</v>
      </c>
      <c r="J8" s="24">
        <f t="shared" si="0"/>
        <v>0</v>
      </c>
      <c r="K8" s="24">
        <f t="shared" si="0"/>
        <v>37441</v>
      </c>
      <c r="L8" s="24">
        <f t="shared" si="0"/>
        <v>0</v>
      </c>
      <c r="M8" s="24">
        <f t="shared" si="0"/>
        <v>102401</v>
      </c>
      <c r="N8" s="24">
        <f t="shared" si="0"/>
        <v>0</v>
      </c>
      <c r="O8" s="24">
        <f t="shared" si="0"/>
        <v>167490</v>
      </c>
      <c r="P8" s="24">
        <f t="shared" si="0"/>
        <v>0</v>
      </c>
      <c r="Q8" s="24">
        <f t="shared" si="0"/>
        <v>40391</v>
      </c>
      <c r="R8" s="24">
        <f t="shared" si="0"/>
        <v>0</v>
      </c>
      <c r="S8" s="24">
        <f t="shared" si="0"/>
        <v>25481</v>
      </c>
      <c r="T8" s="24">
        <f t="shared" si="0"/>
        <v>0</v>
      </c>
      <c r="U8" s="24">
        <f t="shared" si="0"/>
        <v>80174</v>
      </c>
      <c r="V8" s="20"/>
      <c r="W8" s="18"/>
      <c r="X8" s="19"/>
      <c r="Y8" s="18"/>
      <c r="Z8" s="20"/>
      <c r="AA8" s="18"/>
      <c r="AB8" s="20"/>
      <c r="AC8" s="18"/>
      <c r="AD8" s="19"/>
      <c r="AE8" s="18"/>
      <c r="AF8" s="20"/>
      <c r="AG8" s="18"/>
      <c r="AH8" s="20"/>
      <c r="AI8" s="18"/>
    </row>
    <row r="9" spans="1:35" s="10" customFormat="1" ht="21.75" customHeight="1">
      <c r="A9" s="25" t="s">
        <v>14</v>
      </c>
      <c r="B9" s="2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20"/>
      <c r="W9" s="18"/>
      <c r="X9" s="19"/>
      <c r="Y9" s="18"/>
      <c r="Z9" s="20"/>
      <c r="AA9" s="18"/>
      <c r="AB9" s="20"/>
      <c r="AC9" s="18"/>
      <c r="AD9" s="19"/>
      <c r="AE9" s="18"/>
      <c r="AF9" s="20"/>
      <c r="AG9" s="18"/>
      <c r="AH9" s="20"/>
      <c r="AI9" s="18"/>
    </row>
    <row r="10" spans="1:35" s="10" customFormat="1" ht="12">
      <c r="A10" s="27"/>
      <c r="B10" s="26" t="s">
        <v>15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20"/>
      <c r="W10" s="18"/>
      <c r="X10" s="19"/>
      <c r="Y10" s="18"/>
      <c r="Z10" s="20"/>
      <c r="AA10" s="18"/>
      <c r="AB10" s="20"/>
      <c r="AC10" s="18"/>
      <c r="AD10" s="19"/>
      <c r="AE10" s="18"/>
      <c r="AF10" s="20"/>
      <c r="AG10" s="18"/>
      <c r="AH10" s="20"/>
      <c r="AI10" s="18"/>
    </row>
    <row r="11" spans="2:35" s="10" customFormat="1" ht="11.25">
      <c r="B11" s="10" t="s">
        <v>16</v>
      </c>
      <c r="C11" s="28" t="s">
        <v>4</v>
      </c>
      <c r="D11" s="29"/>
      <c r="E11" s="29" t="s">
        <v>17</v>
      </c>
      <c r="F11" s="29"/>
      <c r="G11" s="29"/>
      <c r="H11" s="29"/>
      <c r="I11" s="29"/>
      <c r="J11" s="29"/>
      <c r="K11" s="29"/>
      <c r="L11" s="29"/>
      <c r="M11" s="30"/>
      <c r="N11" s="30"/>
      <c r="O11" s="30"/>
      <c r="P11" s="30"/>
      <c r="Q11" s="8"/>
      <c r="R11" s="8"/>
      <c r="S11" s="7"/>
      <c r="T11" s="7"/>
      <c r="U11" s="8"/>
      <c r="V11" s="31"/>
      <c r="W11" s="8"/>
      <c r="X11" s="9"/>
      <c r="Y11" s="8"/>
      <c r="Z11" s="31"/>
      <c r="AA11" s="8"/>
      <c r="AB11" s="31"/>
      <c r="AC11" s="8"/>
      <c r="AD11" s="9"/>
      <c r="AE11" s="8"/>
      <c r="AF11" s="31"/>
      <c r="AG11" s="8"/>
      <c r="AH11" s="31"/>
      <c r="AI11" s="8"/>
    </row>
    <row r="12" spans="2:35" s="10" customFormat="1" ht="11.25">
      <c r="B12" s="29"/>
      <c r="C12" s="28" t="s">
        <v>5</v>
      </c>
      <c r="D12" s="29"/>
      <c r="E12" s="29" t="s">
        <v>18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8"/>
      <c r="R12" s="8"/>
      <c r="S12" s="31"/>
      <c r="T12" s="31"/>
      <c r="U12" s="8"/>
      <c r="V12" s="31"/>
      <c r="W12" s="8"/>
      <c r="X12" s="9"/>
      <c r="Y12" s="8"/>
      <c r="Z12" s="31"/>
      <c r="AA12" s="8"/>
      <c r="AB12" s="31"/>
      <c r="AC12" s="8"/>
      <c r="AD12" s="9"/>
      <c r="AE12" s="8"/>
      <c r="AF12" s="31"/>
      <c r="AG12" s="8"/>
      <c r="AH12" s="31"/>
      <c r="AI12" s="8"/>
    </row>
    <row r="13" spans="2:35" s="10" customFormat="1" ht="11.25">
      <c r="B13" s="29"/>
      <c r="C13" s="28" t="s">
        <v>6</v>
      </c>
      <c r="D13" s="29"/>
      <c r="E13" s="29" t="s">
        <v>19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8"/>
      <c r="R13" s="8"/>
      <c r="S13" s="31"/>
      <c r="T13" s="31"/>
      <c r="U13" s="8"/>
      <c r="V13" s="31"/>
      <c r="W13" s="8"/>
      <c r="X13" s="9"/>
      <c r="Y13" s="8"/>
      <c r="Z13" s="31"/>
      <c r="AA13" s="8"/>
      <c r="AB13" s="31"/>
      <c r="AC13" s="8"/>
      <c r="AD13" s="9"/>
      <c r="AE13" s="8"/>
      <c r="AF13" s="31"/>
      <c r="AG13" s="8"/>
      <c r="AH13" s="31"/>
      <c r="AI13" s="8"/>
    </row>
    <row r="14" spans="2:35" s="10" customFormat="1" ht="11.25">
      <c r="B14" s="29"/>
      <c r="C14" s="28" t="s">
        <v>7</v>
      </c>
      <c r="D14" s="29"/>
      <c r="E14" s="29" t="s">
        <v>20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8"/>
      <c r="R14" s="8"/>
      <c r="S14" s="31"/>
      <c r="T14" s="31"/>
      <c r="U14" s="8"/>
      <c r="V14" s="31"/>
      <c r="W14" s="8"/>
      <c r="X14" s="9"/>
      <c r="Y14" s="8"/>
      <c r="Z14" s="31"/>
      <c r="AA14" s="8"/>
      <c r="AB14" s="31"/>
      <c r="AC14" s="8"/>
      <c r="AD14" s="9"/>
      <c r="AE14" s="8"/>
      <c r="AF14" s="31"/>
      <c r="AG14" s="8"/>
      <c r="AH14" s="31"/>
      <c r="AI14" s="8"/>
    </row>
    <row r="15" spans="2:35" s="10" customFormat="1" ht="11.25">
      <c r="B15" s="29"/>
      <c r="C15" s="28" t="s">
        <v>8</v>
      </c>
      <c r="D15" s="29"/>
      <c r="E15" s="29" t="s">
        <v>21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8"/>
      <c r="R15" s="8"/>
      <c r="S15" s="31"/>
      <c r="T15" s="31"/>
      <c r="U15" s="8"/>
      <c r="V15" s="31"/>
      <c r="W15" s="8"/>
      <c r="X15" s="9"/>
      <c r="Y15" s="8"/>
      <c r="Z15" s="31"/>
      <c r="AA15" s="8"/>
      <c r="AB15" s="31"/>
      <c r="AC15" s="8"/>
      <c r="AD15" s="9"/>
      <c r="AE15" s="8"/>
      <c r="AF15" s="31"/>
      <c r="AG15" s="8"/>
      <c r="AH15" s="31"/>
      <c r="AI15" s="8"/>
    </row>
    <row r="16" spans="2:35" s="10" customFormat="1" ht="11.25">
      <c r="B16" s="29"/>
      <c r="C16" s="28" t="s">
        <v>9</v>
      </c>
      <c r="D16" s="29"/>
      <c r="E16" s="29" t="s">
        <v>22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"/>
      <c r="R16" s="8"/>
      <c r="S16" s="31"/>
      <c r="T16" s="31"/>
      <c r="U16" s="8"/>
      <c r="V16" s="31"/>
      <c r="W16" s="8"/>
      <c r="X16" s="9"/>
      <c r="Y16" s="8"/>
      <c r="Z16" s="31"/>
      <c r="AA16" s="8"/>
      <c r="AB16" s="31"/>
      <c r="AC16" s="8"/>
      <c r="AD16" s="9"/>
      <c r="AE16" s="8"/>
      <c r="AF16" s="31"/>
      <c r="AG16" s="8"/>
      <c r="AH16" s="31"/>
      <c r="AI16" s="8"/>
    </row>
    <row r="17" spans="2:35" s="10" customFormat="1" ht="11.25">
      <c r="B17" s="29"/>
      <c r="C17" s="28" t="s">
        <v>10</v>
      </c>
      <c r="D17" s="29"/>
      <c r="E17" s="29" t="s">
        <v>23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8"/>
      <c r="R17" s="8"/>
      <c r="S17" s="31"/>
      <c r="T17" s="31"/>
      <c r="U17" s="8"/>
      <c r="V17" s="31"/>
      <c r="W17" s="8"/>
      <c r="X17" s="9"/>
      <c r="Y17" s="8"/>
      <c r="Z17" s="31"/>
      <c r="AA17" s="8"/>
      <c r="AB17" s="31"/>
      <c r="AC17" s="8"/>
      <c r="AD17" s="9"/>
      <c r="AE17" s="8"/>
      <c r="AF17" s="31"/>
      <c r="AG17" s="8"/>
      <c r="AH17" s="31"/>
      <c r="AI17" s="8"/>
    </row>
    <row r="18" spans="2:35" s="10" customFormat="1" ht="11.25">
      <c r="B18" s="29"/>
      <c r="C18" s="28" t="s">
        <v>11</v>
      </c>
      <c r="D18" s="29"/>
      <c r="E18" s="29" t="s">
        <v>24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8"/>
      <c r="R18" s="8"/>
      <c r="S18" s="31"/>
      <c r="T18" s="31"/>
      <c r="U18" s="8"/>
      <c r="V18" s="31"/>
      <c r="W18" s="8"/>
      <c r="X18" s="9"/>
      <c r="Y18" s="8"/>
      <c r="Z18" s="31"/>
      <c r="AA18" s="8"/>
      <c r="AB18" s="31"/>
      <c r="AC18" s="8"/>
      <c r="AD18" s="9"/>
      <c r="AE18" s="8"/>
      <c r="AF18" s="31"/>
      <c r="AG18" s="8"/>
      <c r="AH18" s="31"/>
      <c r="AI18" s="8"/>
    </row>
    <row r="19" spans="2:35" s="10" customFormat="1" ht="11.25">
      <c r="B19" s="29"/>
      <c r="C19" s="28" t="s">
        <v>12</v>
      </c>
      <c r="D19" s="29"/>
      <c r="E19" s="29" t="s">
        <v>25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8"/>
      <c r="R19" s="8"/>
      <c r="S19" s="31"/>
      <c r="T19" s="31"/>
      <c r="U19" s="8"/>
      <c r="V19" s="31"/>
      <c r="W19" s="8"/>
      <c r="X19" s="9"/>
      <c r="Y19" s="8"/>
      <c r="Z19" s="31"/>
      <c r="AA19" s="8"/>
      <c r="AB19" s="31"/>
      <c r="AC19" s="8"/>
      <c r="AD19" s="9"/>
      <c r="AE19" s="8"/>
      <c r="AF19" s="31"/>
      <c r="AG19" s="8"/>
      <c r="AH19" s="31"/>
      <c r="AI19" s="8"/>
    </row>
    <row r="20" spans="2:35" s="10" customFormat="1" ht="11.25">
      <c r="B20" s="29"/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8"/>
      <c r="R20" s="8"/>
      <c r="S20" s="31"/>
      <c r="T20" s="31"/>
      <c r="U20" s="8"/>
      <c r="V20" s="31"/>
      <c r="W20" s="8"/>
      <c r="X20" s="9"/>
      <c r="Y20" s="8"/>
      <c r="Z20" s="31"/>
      <c r="AA20" s="8"/>
      <c r="AB20" s="31"/>
      <c r="AC20" s="8"/>
      <c r="AD20" s="9"/>
      <c r="AE20" s="8"/>
      <c r="AF20" s="31"/>
      <c r="AG20" s="8"/>
      <c r="AH20" s="31"/>
      <c r="AI20" s="8"/>
    </row>
    <row r="21" spans="1:35" s="10" customFormat="1" ht="21.75" customHeight="1">
      <c r="A21" s="32"/>
      <c r="B21" s="32"/>
      <c r="C21" s="19"/>
      <c r="D21" s="19"/>
      <c r="E21" s="20"/>
      <c r="F21" s="20"/>
      <c r="G21" s="20"/>
      <c r="H21" s="20"/>
      <c r="I21" s="19"/>
      <c r="J21" s="19"/>
      <c r="K21" s="20"/>
      <c r="L21" s="20"/>
      <c r="M21" s="20"/>
      <c r="N21" s="20"/>
      <c r="O21" s="19"/>
      <c r="P21" s="19"/>
      <c r="Q21" s="20"/>
      <c r="R21" s="20"/>
      <c r="S21" s="20"/>
      <c r="T21" s="20"/>
      <c r="U21" s="19"/>
      <c r="V21" s="31"/>
      <c r="W21" s="8"/>
      <c r="X21" s="9"/>
      <c r="Y21" s="8"/>
      <c r="Z21" s="31"/>
      <c r="AA21" s="8"/>
      <c r="AB21" s="31"/>
      <c r="AC21" s="8"/>
      <c r="AD21" s="9"/>
      <c r="AE21" s="8"/>
      <c r="AF21" s="31"/>
      <c r="AG21" s="8"/>
      <c r="AH21" s="31"/>
      <c r="AI21" s="8"/>
    </row>
    <row r="22" spans="1:136" s="33" customFormat="1" ht="21.75" customHeight="1">
      <c r="A22" s="2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5"/>
      <c r="T22" s="5"/>
      <c r="U22" s="5" t="s">
        <v>27</v>
      </c>
      <c r="V22" s="10"/>
      <c r="W22" s="10"/>
      <c r="X22" s="10"/>
      <c r="Y22" s="10"/>
      <c r="Z22" s="10"/>
      <c r="AA22" s="10"/>
      <c r="AB22" s="5"/>
      <c r="AC22" s="10"/>
      <c r="AD22" s="10"/>
      <c r="AE22" s="10"/>
      <c r="AF22" s="10"/>
      <c r="AG22" s="10"/>
      <c r="AH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</row>
    <row r="23" spans="1:35" s="10" customFormat="1" ht="17.25" customHeight="1">
      <c r="A23" s="127" t="s">
        <v>28</v>
      </c>
      <c r="B23" s="128"/>
      <c r="C23" s="129" t="s">
        <v>2</v>
      </c>
      <c r="D23" s="6"/>
      <c r="E23" s="131" t="s">
        <v>3</v>
      </c>
      <c r="F23" s="132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4"/>
      <c r="V23" s="7"/>
      <c r="W23" s="8"/>
      <c r="X23" s="9"/>
      <c r="Y23" s="8"/>
      <c r="Z23" s="7"/>
      <c r="AA23" s="8"/>
      <c r="AB23" s="7"/>
      <c r="AC23" s="8"/>
      <c r="AD23" s="9"/>
      <c r="AE23" s="8"/>
      <c r="AF23" s="7"/>
      <c r="AG23" s="8"/>
      <c r="AH23" s="7"/>
      <c r="AI23" s="8"/>
    </row>
    <row r="24" spans="1:34" s="10" customFormat="1" ht="17.25" customHeight="1">
      <c r="A24" s="34"/>
      <c r="B24" s="35"/>
      <c r="C24" s="130"/>
      <c r="D24" s="36"/>
      <c r="E24" s="135" t="s">
        <v>29</v>
      </c>
      <c r="F24" s="136"/>
      <c r="G24" s="37" t="s">
        <v>5</v>
      </c>
      <c r="H24" s="38"/>
      <c r="I24" s="12" t="s">
        <v>6</v>
      </c>
      <c r="J24" s="39"/>
      <c r="K24" s="40" t="s">
        <v>7</v>
      </c>
      <c r="L24" s="38"/>
      <c r="M24" s="12" t="s">
        <v>8</v>
      </c>
      <c r="N24" s="39"/>
      <c r="O24" s="41" t="s">
        <v>9</v>
      </c>
      <c r="P24" s="42"/>
      <c r="Q24" s="43" t="s">
        <v>10</v>
      </c>
      <c r="R24" s="39"/>
      <c r="S24" s="44" t="s">
        <v>11</v>
      </c>
      <c r="T24" s="45"/>
      <c r="U24" s="46" t="s">
        <v>12</v>
      </c>
      <c r="V24" s="8"/>
      <c r="W24" s="9"/>
      <c r="X24" s="8"/>
      <c r="Y24" s="7"/>
      <c r="Z24" s="8"/>
      <c r="AA24" s="7"/>
      <c r="AB24" s="8"/>
      <c r="AC24" s="9"/>
      <c r="AD24" s="8"/>
      <c r="AE24" s="7"/>
      <c r="AF24" s="8"/>
      <c r="AG24" s="7"/>
      <c r="AH24" s="8"/>
    </row>
    <row r="25" spans="1:33" s="10" customFormat="1" ht="17.25" customHeight="1">
      <c r="A25" s="121" t="s">
        <v>30</v>
      </c>
      <c r="B25" s="122"/>
      <c r="C25" s="47">
        <v>643120</v>
      </c>
      <c r="D25" s="47">
        <v>0</v>
      </c>
      <c r="E25" s="48">
        <v>21023</v>
      </c>
      <c r="F25" s="48">
        <v>0</v>
      </c>
      <c r="G25" s="48">
        <v>105905</v>
      </c>
      <c r="H25" s="48">
        <v>0</v>
      </c>
      <c r="I25" s="48">
        <v>263773</v>
      </c>
      <c r="J25" s="48">
        <v>0</v>
      </c>
      <c r="K25" s="48">
        <v>16830</v>
      </c>
      <c r="L25" s="49">
        <v>0</v>
      </c>
      <c r="M25" s="48">
        <v>64858</v>
      </c>
      <c r="N25" s="48">
        <v>0</v>
      </c>
      <c r="O25" s="48">
        <v>83792</v>
      </c>
      <c r="P25" s="50">
        <v>0</v>
      </c>
      <c r="Q25" s="48">
        <v>24478</v>
      </c>
      <c r="R25" s="48">
        <v>0</v>
      </c>
      <c r="S25" s="48">
        <v>10280</v>
      </c>
      <c r="T25" s="50">
        <v>0</v>
      </c>
      <c r="U25" s="48">
        <v>52181</v>
      </c>
      <c r="V25" s="19"/>
      <c r="W25" s="18"/>
      <c r="X25" s="20"/>
      <c r="Y25" s="18"/>
      <c r="Z25" s="20"/>
      <c r="AA25" s="18"/>
      <c r="AB25" s="19"/>
      <c r="AC25" s="18"/>
      <c r="AD25" s="20"/>
      <c r="AE25" s="18"/>
      <c r="AF25" s="20"/>
      <c r="AG25" s="18"/>
    </row>
    <row r="26" spans="1:33" s="10" customFormat="1" ht="17.25" customHeight="1" hidden="1">
      <c r="A26" s="51"/>
      <c r="B26" s="52"/>
      <c r="C26" s="53" t="s">
        <v>31</v>
      </c>
      <c r="D26" s="53"/>
      <c r="E26" s="54" t="s">
        <v>31</v>
      </c>
      <c r="F26" s="54"/>
      <c r="G26" s="54" t="s">
        <v>31</v>
      </c>
      <c r="H26" s="54"/>
      <c r="I26" s="54" t="s">
        <v>31</v>
      </c>
      <c r="J26" s="54"/>
      <c r="K26" s="54" t="s">
        <v>31</v>
      </c>
      <c r="L26" s="54"/>
      <c r="M26" s="54" t="s">
        <v>31</v>
      </c>
      <c r="N26" s="54"/>
      <c r="O26" s="54" t="s">
        <v>31</v>
      </c>
      <c r="P26" s="54"/>
      <c r="Q26" s="54" t="s">
        <v>31</v>
      </c>
      <c r="R26" s="54"/>
      <c r="S26" s="54" t="s">
        <v>31</v>
      </c>
      <c r="T26" s="54"/>
      <c r="U26" s="54" t="s">
        <v>31</v>
      </c>
      <c r="V26" s="19"/>
      <c r="W26" s="18"/>
      <c r="X26" s="20"/>
      <c r="Y26" s="18"/>
      <c r="Z26" s="20"/>
      <c r="AA26" s="18"/>
      <c r="AB26" s="19"/>
      <c r="AC26" s="18"/>
      <c r="AD26" s="20"/>
      <c r="AE26" s="18"/>
      <c r="AF26" s="20"/>
      <c r="AG26" s="18"/>
    </row>
    <row r="27" spans="1:33" s="10" customFormat="1" ht="16.5" customHeight="1">
      <c r="A27" s="109" t="s">
        <v>32</v>
      </c>
      <c r="B27" s="110"/>
      <c r="C27" s="55">
        <v>445579</v>
      </c>
      <c r="D27" s="55">
        <v>0</v>
      </c>
      <c r="E27" s="56">
        <v>12948</v>
      </c>
      <c r="F27" s="56">
        <v>0</v>
      </c>
      <c r="G27" s="56">
        <v>20665</v>
      </c>
      <c r="H27" s="56">
        <v>0</v>
      </c>
      <c r="I27" s="56">
        <v>225057</v>
      </c>
      <c r="J27" s="56">
        <v>0</v>
      </c>
      <c r="K27" s="56">
        <v>13494</v>
      </c>
      <c r="L27" s="56">
        <v>0</v>
      </c>
      <c r="M27" s="56">
        <v>44553</v>
      </c>
      <c r="N27" s="56">
        <v>0</v>
      </c>
      <c r="O27" s="56">
        <v>65193</v>
      </c>
      <c r="P27" s="56">
        <v>0</v>
      </c>
      <c r="Q27" s="56">
        <v>19898</v>
      </c>
      <c r="R27" s="56">
        <v>0</v>
      </c>
      <c r="S27" s="56">
        <v>9478</v>
      </c>
      <c r="T27" s="56">
        <v>0</v>
      </c>
      <c r="U27" s="56">
        <v>34293</v>
      </c>
      <c r="V27" s="19"/>
      <c r="W27" s="18"/>
      <c r="X27" s="20"/>
      <c r="Y27" s="18"/>
      <c r="Z27" s="20"/>
      <c r="AA27" s="18"/>
      <c r="AB27" s="19"/>
      <c r="AC27" s="18"/>
      <c r="AD27" s="20"/>
      <c r="AE27" s="18"/>
      <c r="AF27" s="20"/>
      <c r="AG27" s="18"/>
    </row>
    <row r="28" spans="1:33" s="10" customFormat="1" ht="17.25" customHeight="1" hidden="1">
      <c r="A28" s="57"/>
      <c r="B28" s="58"/>
      <c r="C28" s="53" t="s">
        <v>31</v>
      </c>
      <c r="D28" s="53"/>
      <c r="E28" s="54" t="s">
        <v>31</v>
      </c>
      <c r="F28" s="54"/>
      <c r="G28" s="54" t="s">
        <v>31</v>
      </c>
      <c r="H28" s="54"/>
      <c r="I28" s="54" t="s">
        <v>31</v>
      </c>
      <c r="J28" s="54"/>
      <c r="K28" s="54" t="s">
        <v>31</v>
      </c>
      <c r="L28" s="54"/>
      <c r="M28" s="54" t="s">
        <v>31</v>
      </c>
      <c r="N28" s="54"/>
      <c r="O28" s="54" t="s">
        <v>31</v>
      </c>
      <c r="P28" s="54"/>
      <c r="Q28" s="54" t="s">
        <v>31</v>
      </c>
      <c r="R28" s="54"/>
      <c r="S28" s="54" t="s">
        <v>31</v>
      </c>
      <c r="T28" s="54"/>
      <c r="U28" s="54" t="s">
        <v>31</v>
      </c>
      <c r="V28" s="19"/>
      <c r="W28" s="18"/>
      <c r="X28" s="20"/>
      <c r="Y28" s="18"/>
      <c r="Z28" s="20"/>
      <c r="AA28" s="18"/>
      <c r="AB28" s="19"/>
      <c r="AC28" s="18"/>
      <c r="AD28" s="20"/>
      <c r="AE28" s="18"/>
      <c r="AF28" s="20"/>
      <c r="AG28" s="18"/>
    </row>
    <row r="29" spans="1:33" s="10" customFormat="1" ht="17.25" customHeight="1">
      <c r="A29" s="109" t="s">
        <v>33</v>
      </c>
      <c r="B29" s="110"/>
      <c r="C29" s="55">
        <v>197541</v>
      </c>
      <c r="D29" s="55">
        <v>0</v>
      </c>
      <c r="E29" s="56">
        <v>8075</v>
      </c>
      <c r="F29" s="56">
        <v>0</v>
      </c>
      <c r="G29" s="56">
        <v>85240</v>
      </c>
      <c r="H29" s="56">
        <v>0</v>
      </c>
      <c r="I29" s="56">
        <v>38716</v>
      </c>
      <c r="J29" s="56">
        <v>0</v>
      </c>
      <c r="K29" s="56">
        <v>3336</v>
      </c>
      <c r="L29" s="56">
        <v>0</v>
      </c>
      <c r="M29" s="56">
        <v>20305</v>
      </c>
      <c r="N29" s="56">
        <v>0</v>
      </c>
      <c r="O29" s="56">
        <v>18599</v>
      </c>
      <c r="P29" s="56">
        <v>0</v>
      </c>
      <c r="Q29" s="56">
        <v>4580</v>
      </c>
      <c r="R29" s="56">
        <v>0</v>
      </c>
      <c r="S29" s="56">
        <v>802</v>
      </c>
      <c r="T29" s="56">
        <v>0</v>
      </c>
      <c r="U29" s="56">
        <v>17888</v>
      </c>
      <c r="V29" s="19"/>
      <c r="W29" s="18"/>
      <c r="X29" s="20"/>
      <c r="Y29" s="18"/>
      <c r="Z29" s="20"/>
      <c r="AA29" s="18"/>
      <c r="AB29" s="19"/>
      <c r="AC29" s="18"/>
      <c r="AD29" s="20"/>
      <c r="AE29" s="18"/>
      <c r="AF29" s="20"/>
      <c r="AG29" s="18"/>
    </row>
    <row r="30" spans="1:33" s="10" customFormat="1" ht="17.25" customHeight="1" hidden="1">
      <c r="A30" s="57"/>
      <c r="B30" s="58"/>
      <c r="C30" s="59" t="s">
        <v>31</v>
      </c>
      <c r="D30" s="53"/>
      <c r="E30" s="60" t="s">
        <v>31</v>
      </c>
      <c r="F30" s="60"/>
      <c r="G30" s="60" t="s">
        <v>31</v>
      </c>
      <c r="H30" s="60"/>
      <c r="I30" s="60" t="s">
        <v>31</v>
      </c>
      <c r="J30" s="60"/>
      <c r="K30" s="60" t="s">
        <v>31</v>
      </c>
      <c r="L30" s="60"/>
      <c r="M30" s="60" t="s">
        <v>31</v>
      </c>
      <c r="N30" s="60"/>
      <c r="O30" s="60" t="s">
        <v>31</v>
      </c>
      <c r="P30" s="60"/>
      <c r="Q30" s="60" t="s">
        <v>31</v>
      </c>
      <c r="R30" s="60"/>
      <c r="S30" s="60" t="s">
        <v>31</v>
      </c>
      <c r="T30" s="60"/>
      <c r="U30" s="60" t="s">
        <v>31</v>
      </c>
      <c r="V30" s="19"/>
      <c r="W30" s="18"/>
      <c r="X30" s="20"/>
      <c r="Y30" s="18"/>
      <c r="Z30" s="20"/>
      <c r="AA30" s="18"/>
      <c r="AB30" s="19"/>
      <c r="AC30" s="18"/>
      <c r="AD30" s="20"/>
      <c r="AE30" s="18"/>
      <c r="AF30" s="20"/>
      <c r="AG30" s="18"/>
    </row>
    <row r="31" spans="1:33" s="10" customFormat="1" ht="17.25" customHeight="1">
      <c r="A31" s="113" t="s">
        <v>34</v>
      </c>
      <c r="B31" s="114"/>
      <c r="C31" s="47">
        <v>463427</v>
      </c>
      <c r="D31" s="61">
        <v>0</v>
      </c>
      <c r="E31" s="48">
        <v>11511</v>
      </c>
      <c r="F31" s="48">
        <v>0</v>
      </c>
      <c r="G31" s="48">
        <v>31538</v>
      </c>
      <c r="H31" s="48">
        <v>0</v>
      </c>
      <c r="I31" s="48">
        <v>221860</v>
      </c>
      <c r="J31" s="48">
        <v>0</v>
      </c>
      <c r="K31" s="48">
        <v>13391</v>
      </c>
      <c r="L31" s="48">
        <v>0</v>
      </c>
      <c r="M31" s="48">
        <v>55631</v>
      </c>
      <c r="N31" s="48">
        <v>0</v>
      </c>
      <c r="O31" s="48">
        <v>67054</v>
      </c>
      <c r="P31" s="48">
        <v>0</v>
      </c>
      <c r="Q31" s="48">
        <v>21522</v>
      </c>
      <c r="R31" s="48">
        <v>0</v>
      </c>
      <c r="S31" s="48">
        <v>8503</v>
      </c>
      <c r="T31" s="48">
        <v>0</v>
      </c>
      <c r="U31" s="48">
        <v>32417</v>
      </c>
      <c r="V31" s="19"/>
      <c r="W31" s="18"/>
      <c r="X31" s="20"/>
      <c r="Y31" s="18"/>
      <c r="Z31" s="20"/>
      <c r="AA31" s="18"/>
      <c r="AB31" s="19"/>
      <c r="AC31" s="18"/>
      <c r="AD31" s="20"/>
      <c r="AE31" s="18"/>
      <c r="AF31" s="20"/>
      <c r="AG31" s="18"/>
    </row>
    <row r="32" spans="1:33" s="10" customFormat="1" ht="17.25" customHeight="1" hidden="1">
      <c r="A32" s="51"/>
      <c r="B32" s="52"/>
      <c r="C32" s="53" t="s">
        <v>31</v>
      </c>
      <c r="D32" s="53"/>
      <c r="E32" s="54" t="s">
        <v>31</v>
      </c>
      <c r="F32" s="54"/>
      <c r="G32" s="54" t="s">
        <v>31</v>
      </c>
      <c r="H32" s="54"/>
      <c r="I32" s="54" t="s">
        <v>31</v>
      </c>
      <c r="J32" s="54"/>
      <c r="K32" s="54" t="s">
        <v>31</v>
      </c>
      <c r="L32" s="54"/>
      <c r="M32" s="54" t="s">
        <v>31</v>
      </c>
      <c r="N32" s="54"/>
      <c r="O32" s="54" t="s">
        <v>31</v>
      </c>
      <c r="P32" s="54"/>
      <c r="Q32" s="54" t="s">
        <v>31</v>
      </c>
      <c r="R32" s="54"/>
      <c r="S32" s="54" t="s">
        <v>31</v>
      </c>
      <c r="T32" s="54"/>
      <c r="U32" s="54" t="s">
        <v>31</v>
      </c>
      <c r="V32" s="19"/>
      <c r="W32" s="18"/>
      <c r="X32" s="20"/>
      <c r="Y32" s="18"/>
      <c r="Z32" s="20"/>
      <c r="AA32" s="18"/>
      <c r="AB32" s="19"/>
      <c r="AC32" s="18"/>
      <c r="AD32" s="20"/>
      <c r="AE32" s="18"/>
      <c r="AF32" s="20"/>
      <c r="AG32" s="18"/>
    </row>
    <row r="33" spans="1:33" s="10" customFormat="1" ht="17.25" customHeight="1">
      <c r="A33" s="109" t="s">
        <v>32</v>
      </c>
      <c r="B33" s="110"/>
      <c r="C33" s="61">
        <v>401070</v>
      </c>
      <c r="D33" s="61">
        <v>0</v>
      </c>
      <c r="E33" s="56">
        <v>9153</v>
      </c>
      <c r="F33" s="56"/>
      <c r="G33" s="56">
        <v>18566</v>
      </c>
      <c r="H33" s="56"/>
      <c r="I33" s="56">
        <v>202037</v>
      </c>
      <c r="J33" s="56"/>
      <c r="K33" s="56">
        <v>11736</v>
      </c>
      <c r="L33" s="56"/>
      <c r="M33" s="56">
        <v>41956</v>
      </c>
      <c r="N33" s="56"/>
      <c r="O33" s="56">
        <v>59627</v>
      </c>
      <c r="P33" s="56"/>
      <c r="Q33" s="56">
        <v>19378</v>
      </c>
      <c r="R33" s="56"/>
      <c r="S33" s="56">
        <v>8049</v>
      </c>
      <c r="T33" s="56"/>
      <c r="U33" s="56">
        <v>30568</v>
      </c>
      <c r="V33" s="19"/>
      <c r="W33" s="18"/>
      <c r="X33" s="20"/>
      <c r="Y33" s="18"/>
      <c r="Z33" s="20"/>
      <c r="AA33" s="18"/>
      <c r="AB33" s="19"/>
      <c r="AC33" s="18"/>
      <c r="AD33" s="20"/>
      <c r="AE33" s="18"/>
      <c r="AF33" s="20"/>
      <c r="AG33" s="18"/>
    </row>
    <row r="34" spans="1:33" s="10" customFormat="1" ht="17.25" customHeight="1" hidden="1">
      <c r="A34" s="57"/>
      <c r="B34" s="58"/>
      <c r="C34" s="53" t="s">
        <v>31</v>
      </c>
      <c r="D34" s="53"/>
      <c r="E34" s="54" t="s">
        <v>31</v>
      </c>
      <c r="F34" s="54"/>
      <c r="G34" s="54" t="s">
        <v>31</v>
      </c>
      <c r="H34" s="54"/>
      <c r="I34" s="54" t="s">
        <v>31</v>
      </c>
      <c r="J34" s="54"/>
      <c r="K34" s="54" t="s">
        <v>31</v>
      </c>
      <c r="L34" s="54"/>
      <c r="M34" s="54" t="s">
        <v>31</v>
      </c>
      <c r="N34" s="54"/>
      <c r="O34" s="54" t="s">
        <v>31</v>
      </c>
      <c r="P34" s="54"/>
      <c r="Q34" s="54" t="s">
        <v>31</v>
      </c>
      <c r="R34" s="54"/>
      <c r="S34" s="54" t="s">
        <v>31</v>
      </c>
      <c r="T34" s="54"/>
      <c r="U34" s="54" t="s">
        <v>31</v>
      </c>
      <c r="V34" s="19"/>
      <c r="W34" s="18"/>
      <c r="X34" s="20"/>
      <c r="Y34" s="18"/>
      <c r="Z34" s="20"/>
      <c r="AA34" s="18"/>
      <c r="AB34" s="19"/>
      <c r="AC34" s="18"/>
      <c r="AD34" s="20"/>
      <c r="AE34" s="18"/>
      <c r="AF34" s="20"/>
      <c r="AG34" s="18"/>
    </row>
    <row r="35" spans="1:33" s="10" customFormat="1" ht="17.25" customHeight="1">
      <c r="A35" s="109" t="s">
        <v>33</v>
      </c>
      <c r="B35" s="110"/>
      <c r="C35" s="62">
        <v>62357</v>
      </c>
      <c r="D35" s="62">
        <v>0</v>
      </c>
      <c r="E35" s="63">
        <v>2358</v>
      </c>
      <c r="F35" s="63"/>
      <c r="G35" s="63">
        <v>12972</v>
      </c>
      <c r="H35" s="63"/>
      <c r="I35" s="63">
        <v>19823</v>
      </c>
      <c r="J35" s="63"/>
      <c r="K35" s="63">
        <v>1655</v>
      </c>
      <c r="L35" s="63"/>
      <c r="M35" s="63">
        <v>13675</v>
      </c>
      <c r="N35" s="63"/>
      <c r="O35" s="63">
        <v>7427</v>
      </c>
      <c r="P35" s="63"/>
      <c r="Q35" s="63">
        <v>2144</v>
      </c>
      <c r="R35" s="63"/>
      <c r="S35" s="63">
        <v>454</v>
      </c>
      <c r="T35" s="63"/>
      <c r="U35" s="63">
        <v>1849</v>
      </c>
      <c r="V35" s="19"/>
      <c r="W35" s="18"/>
      <c r="X35" s="20"/>
      <c r="Y35" s="18"/>
      <c r="Z35" s="20"/>
      <c r="AA35" s="18"/>
      <c r="AB35" s="19"/>
      <c r="AC35" s="18"/>
      <c r="AD35" s="20"/>
      <c r="AE35" s="18"/>
      <c r="AF35" s="20"/>
      <c r="AG35" s="18"/>
    </row>
    <row r="36" spans="1:33" s="10" customFormat="1" ht="17.25" customHeight="1" hidden="1">
      <c r="A36" s="57"/>
      <c r="B36" s="58"/>
      <c r="C36" s="64" t="s">
        <v>31</v>
      </c>
      <c r="D36" s="64"/>
      <c r="E36" s="65" t="s">
        <v>31</v>
      </c>
      <c r="F36" s="65"/>
      <c r="G36" s="65" t="s">
        <v>31</v>
      </c>
      <c r="H36" s="65"/>
      <c r="I36" s="65" t="s">
        <v>31</v>
      </c>
      <c r="J36" s="65"/>
      <c r="K36" s="65" t="s">
        <v>31</v>
      </c>
      <c r="L36" s="65"/>
      <c r="M36" s="65" t="s">
        <v>31</v>
      </c>
      <c r="N36" s="65"/>
      <c r="O36" s="65" t="s">
        <v>31</v>
      </c>
      <c r="P36" s="65"/>
      <c r="Q36" s="65" t="s">
        <v>31</v>
      </c>
      <c r="R36" s="65"/>
      <c r="S36" s="65" t="s">
        <v>31</v>
      </c>
      <c r="T36" s="65"/>
      <c r="U36" s="65" t="s">
        <v>31</v>
      </c>
      <c r="V36" s="19"/>
      <c r="W36" s="18"/>
      <c r="X36" s="20"/>
      <c r="Y36" s="18"/>
      <c r="Z36" s="20"/>
      <c r="AA36" s="18"/>
      <c r="AB36" s="19"/>
      <c r="AC36" s="18"/>
      <c r="AD36" s="20"/>
      <c r="AE36" s="18"/>
      <c r="AF36" s="20"/>
      <c r="AG36" s="18"/>
    </row>
    <row r="37" spans="1:33" s="10" customFormat="1" ht="17.25" customHeight="1">
      <c r="A37" s="113" t="s">
        <v>35</v>
      </c>
      <c r="B37" s="114"/>
      <c r="C37" s="61">
        <v>179365</v>
      </c>
      <c r="D37" s="61">
        <v>0</v>
      </c>
      <c r="E37" s="66">
        <v>9508</v>
      </c>
      <c r="F37" s="66">
        <v>0</v>
      </c>
      <c r="G37" s="66">
        <v>74361</v>
      </c>
      <c r="H37" s="66">
        <v>0</v>
      </c>
      <c r="I37" s="66">
        <v>41689</v>
      </c>
      <c r="J37" s="66">
        <v>0</v>
      </c>
      <c r="K37" s="66">
        <v>3439</v>
      </c>
      <c r="L37" s="66">
        <v>0</v>
      </c>
      <c r="M37" s="66">
        <v>9225</v>
      </c>
      <c r="N37" s="66">
        <v>0</v>
      </c>
      <c r="O37" s="66">
        <v>16738</v>
      </c>
      <c r="P37" s="66">
        <v>0</v>
      </c>
      <c r="Q37" s="66">
        <v>2956</v>
      </c>
      <c r="R37" s="66">
        <v>0</v>
      </c>
      <c r="S37" s="66">
        <v>1777</v>
      </c>
      <c r="T37" s="66">
        <v>0</v>
      </c>
      <c r="U37" s="66">
        <v>19672</v>
      </c>
      <c r="V37" s="19"/>
      <c r="W37" s="18"/>
      <c r="X37" s="20"/>
      <c r="Y37" s="18"/>
      <c r="Z37" s="20"/>
      <c r="AA37" s="18"/>
      <c r="AB37" s="19"/>
      <c r="AC37" s="18"/>
      <c r="AD37" s="20"/>
      <c r="AE37" s="18"/>
      <c r="AF37" s="20"/>
      <c r="AG37" s="18"/>
    </row>
    <row r="38" spans="1:33" s="10" customFormat="1" ht="17.25" customHeight="1" hidden="1">
      <c r="A38" s="51"/>
      <c r="B38" s="52"/>
      <c r="C38" s="53" t="s">
        <v>31</v>
      </c>
      <c r="D38" s="53"/>
      <c r="E38" s="54" t="s">
        <v>31</v>
      </c>
      <c r="F38" s="54"/>
      <c r="G38" s="54" t="s">
        <v>31</v>
      </c>
      <c r="H38" s="54"/>
      <c r="I38" s="54" t="s">
        <v>31</v>
      </c>
      <c r="J38" s="54"/>
      <c r="K38" s="54" t="s">
        <v>31</v>
      </c>
      <c r="L38" s="54"/>
      <c r="M38" s="54" t="s">
        <v>31</v>
      </c>
      <c r="N38" s="54"/>
      <c r="O38" s="54" t="s">
        <v>31</v>
      </c>
      <c r="P38" s="54"/>
      <c r="Q38" s="54" t="s">
        <v>31</v>
      </c>
      <c r="R38" s="54"/>
      <c r="S38" s="54" t="s">
        <v>31</v>
      </c>
      <c r="T38" s="54"/>
      <c r="U38" s="54" t="s">
        <v>31</v>
      </c>
      <c r="V38" s="19"/>
      <c r="W38" s="18"/>
      <c r="X38" s="20"/>
      <c r="Y38" s="18"/>
      <c r="Z38" s="20"/>
      <c r="AA38" s="18"/>
      <c r="AB38" s="19"/>
      <c r="AC38" s="18"/>
      <c r="AD38" s="20"/>
      <c r="AE38" s="18"/>
      <c r="AF38" s="20"/>
      <c r="AG38" s="18"/>
    </row>
    <row r="39" spans="1:33" s="10" customFormat="1" ht="17.25" customHeight="1">
      <c r="A39" s="109" t="s">
        <v>32</v>
      </c>
      <c r="B39" s="110"/>
      <c r="C39" s="61">
        <v>44205</v>
      </c>
      <c r="D39" s="61">
        <v>0</v>
      </c>
      <c r="E39" s="56">
        <v>3791</v>
      </c>
      <c r="F39" s="56"/>
      <c r="G39" s="56">
        <v>2096</v>
      </c>
      <c r="H39" s="56"/>
      <c r="I39" s="56">
        <v>22815</v>
      </c>
      <c r="J39" s="56"/>
      <c r="K39" s="56">
        <v>1758</v>
      </c>
      <c r="L39" s="56"/>
      <c r="M39" s="56">
        <v>2597</v>
      </c>
      <c r="N39" s="56"/>
      <c r="O39" s="56">
        <v>5566</v>
      </c>
      <c r="P39" s="56"/>
      <c r="Q39" s="56">
        <v>520</v>
      </c>
      <c r="R39" s="56"/>
      <c r="S39" s="56">
        <v>1429</v>
      </c>
      <c r="T39" s="56"/>
      <c r="U39" s="56">
        <v>3633</v>
      </c>
      <c r="V39" s="19"/>
      <c r="W39" s="18"/>
      <c r="X39" s="20"/>
      <c r="Y39" s="18"/>
      <c r="Z39" s="20"/>
      <c r="AA39" s="18"/>
      <c r="AB39" s="19"/>
      <c r="AC39" s="18"/>
      <c r="AD39" s="20"/>
      <c r="AE39" s="18"/>
      <c r="AF39" s="20"/>
      <c r="AG39" s="18"/>
    </row>
    <row r="40" spans="1:33" s="10" customFormat="1" ht="17.25" customHeight="1" hidden="1">
      <c r="A40" s="57"/>
      <c r="B40" s="58"/>
      <c r="C40" s="53" t="s">
        <v>31</v>
      </c>
      <c r="D40" s="53"/>
      <c r="E40" s="54" t="s">
        <v>31</v>
      </c>
      <c r="F40" s="54"/>
      <c r="G40" s="54" t="s">
        <v>31</v>
      </c>
      <c r="H40" s="54"/>
      <c r="I40" s="54" t="s">
        <v>31</v>
      </c>
      <c r="J40" s="54"/>
      <c r="K40" s="54" t="s">
        <v>31</v>
      </c>
      <c r="L40" s="54"/>
      <c r="M40" s="54" t="s">
        <v>31</v>
      </c>
      <c r="N40" s="54"/>
      <c r="O40" s="54" t="s">
        <v>31</v>
      </c>
      <c r="P40" s="54"/>
      <c r="Q40" s="54" t="s">
        <v>31</v>
      </c>
      <c r="R40" s="54"/>
      <c r="S40" s="54" t="s">
        <v>31</v>
      </c>
      <c r="T40" s="54"/>
      <c r="U40" s="54" t="s">
        <v>31</v>
      </c>
      <c r="V40" s="19"/>
      <c r="W40" s="18"/>
      <c r="X40" s="20"/>
      <c r="Y40" s="18"/>
      <c r="Z40" s="20"/>
      <c r="AA40" s="18"/>
      <c r="AB40" s="19"/>
      <c r="AC40" s="18"/>
      <c r="AD40" s="20"/>
      <c r="AE40" s="18"/>
      <c r="AF40" s="20"/>
      <c r="AG40" s="18"/>
    </row>
    <row r="41" spans="1:33" s="10" customFormat="1" ht="17.25" customHeight="1">
      <c r="A41" s="109" t="s">
        <v>33</v>
      </c>
      <c r="B41" s="110"/>
      <c r="C41" s="62">
        <v>135160</v>
      </c>
      <c r="D41" s="62">
        <v>0</v>
      </c>
      <c r="E41" s="63">
        <v>5717</v>
      </c>
      <c r="F41" s="63"/>
      <c r="G41" s="63">
        <v>72265</v>
      </c>
      <c r="H41" s="63"/>
      <c r="I41" s="63">
        <v>18874</v>
      </c>
      <c r="J41" s="63"/>
      <c r="K41" s="63">
        <v>1681</v>
      </c>
      <c r="L41" s="63"/>
      <c r="M41" s="63">
        <v>6628</v>
      </c>
      <c r="N41" s="63"/>
      <c r="O41" s="63">
        <v>11172</v>
      </c>
      <c r="P41" s="63"/>
      <c r="Q41" s="63">
        <v>2436</v>
      </c>
      <c r="R41" s="63"/>
      <c r="S41" s="63">
        <v>348</v>
      </c>
      <c r="T41" s="63"/>
      <c r="U41" s="63">
        <v>16039</v>
      </c>
      <c r="V41" s="19"/>
      <c r="W41" s="18"/>
      <c r="X41" s="20"/>
      <c r="Y41" s="18"/>
      <c r="Z41" s="20"/>
      <c r="AA41" s="18"/>
      <c r="AB41" s="19"/>
      <c r="AC41" s="18"/>
      <c r="AD41" s="20"/>
      <c r="AE41" s="18"/>
      <c r="AF41" s="20"/>
      <c r="AG41" s="18"/>
    </row>
    <row r="42" spans="1:33" s="10" customFormat="1" ht="17.25" customHeight="1" hidden="1">
      <c r="A42" s="57"/>
      <c r="B42" s="58"/>
      <c r="C42" s="64" t="s">
        <v>31</v>
      </c>
      <c r="D42" s="64"/>
      <c r="E42" s="65" t="s">
        <v>31</v>
      </c>
      <c r="F42" s="65"/>
      <c r="G42" s="65" t="s">
        <v>31</v>
      </c>
      <c r="H42" s="65"/>
      <c r="I42" s="65" t="s">
        <v>31</v>
      </c>
      <c r="J42" s="65"/>
      <c r="K42" s="65" t="s">
        <v>31</v>
      </c>
      <c r="L42" s="65"/>
      <c r="M42" s="65" t="s">
        <v>31</v>
      </c>
      <c r="N42" s="65"/>
      <c r="O42" s="65" t="s">
        <v>31</v>
      </c>
      <c r="P42" s="65"/>
      <c r="Q42" s="65" t="s">
        <v>31</v>
      </c>
      <c r="R42" s="65"/>
      <c r="S42" s="65" t="s">
        <v>31</v>
      </c>
      <c r="T42" s="65"/>
      <c r="U42" s="65" t="s">
        <v>31</v>
      </c>
      <c r="V42" s="19"/>
      <c r="W42" s="18"/>
      <c r="X42" s="20"/>
      <c r="Y42" s="18"/>
      <c r="Z42" s="20"/>
      <c r="AA42" s="18"/>
      <c r="AB42" s="19"/>
      <c r="AC42" s="18"/>
      <c r="AD42" s="20"/>
      <c r="AE42" s="18"/>
      <c r="AF42" s="20"/>
      <c r="AG42" s="18"/>
    </row>
    <row r="43" spans="1:33" s="10" customFormat="1" ht="17.25" customHeight="1">
      <c r="A43" s="113" t="s">
        <v>36</v>
      </c>
      <c r="B43" s="114"/>
      <c r="C43" s="61">
        <v>328</v>
      </c>
      <c r="D43" s="61">
        <v>0</v>
      </c>
      <c r="E43" s="66">
        <v>4</v>
      </c>
      <c r="F43" s="66">
        <v>0</v>
      </c>
      <c r="G43" s="66">
        <v>6</v>
      </c>
      <c r="H43" s="66">
        <v>0</v>
      </c>
      <c r="I43" s="66">
        <v>224</v>
      </c>
      <c r="J43" s="66">
        <v>0</v>
      </c>
      <c r="K43" s="66">
        <v>0</v>
      </c>
      <c r="L43" s="66">
        <v>0</v>
      </c>
      <c r="M43" s="66">
        <v>2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  <c r="T43" s="66">
        <v>0</v>
      </c>
      <c r="U43" s="66">
        <v>92</v>
      </c>
      <c r="V43" s="19"/>
      <c r="W43" s="18"/>
      <c r="X43" s="20"/>
      <c r="Y43" s="18"/>
      <c r="Z43" s="20"/>
      <c r="AA43" s="18"/>
      <c r="AB43" s="19"/>
      <c r="AC43" s="18"/>
      <c r="AD43" s="20"/>
      <c r="AE43" s="18"/>
      <c r="AF43" s="20"/>
      <c r="AG43" s="18"/>
    </row>
    <row r="44" spans="1:33" s="10" customFormat="1" ht="17.25" customHeight="1" hidden="1">
      <c r="A44" s="51"/>
      <c r="B44" s="52"/>
      <c r="C44" s="53" t="s">
        <v>31</v>
      </c>
      <c r="D44" s="53"/>
      <c r="E44" s="54" t="s">
        <v>31</v>
      </c>
      <c r="F44" s="54"/>
      <c r="G44" s="54" t="s">
        <v>31</v>
      </c>
      <c r="H44" s="54"/>
      <c r="I44" s="54" t="s">
        <v>31</v>
      </c>
      <c r="J44" s="54"/>
      <c r="K44" s="54" t="s">
        <v>31</v>
      </c>
      <c r="L44" s="54"/>
      <c r="M44" s="54" t="s">
        <v>31</v>
      </c>
      <c r="N44" s="54"/>
      <c r="O44" s="54" t="s">
        <v>31</v>
      </c>
      <c r="P44" s="54"/>
      <c r="Q44" s="54" t="s">
        <v>31</v>
      </c>
      <c r="R44" s="54"/>
      <c r="S44" s="54" t="s">
        <v>31</v>
      </c>
      <c r="T44" s="54"/>
      <c r="U44" s="54" t="s">
        <v>31</v>
      </c>
      <c r="V44" s="19"/>
      <c r="W44" s="18"/>
      <c r="X44" s="20"/>
      <c r="Y44" s="18"/>
      <c r="Z44" s="20"/>
      <c r="AA44" s="18"/>
      <c r="AB44" s="19"/>
      <c r="AC44" s="18"/>
      <c r="AD44" s="20"/>
      <c r="AE44" s="18"/>
      <c r="AF44" s="20"/>
      <c r="AG44" s="18"/>
    </row>
    <row r="45" spans="1:33" s="10" customFormat="1" ht="17.25" customHeight="1">
      <c r="A45" s="109" t="s">
        <v>32</v>
      </c>
      <c r="B45" s="110"/>
      <c r="C45" s="61">
        <v>304</v>
      </c>
      <c r="D45" s="61">
        <v>0</v>
      </c>
      <c r="E45" s="56">
        <v>4</v>
      </c>
      <c r="F45" s="56"/>
      <c r="G45" s="56">
        <v>3</v>
      </c>
      <c r="H45" s="56"/>
      <c r="I45" s="56">
        <v>205</v>
      </c>
      <c r="J45" s="56"/>
      <c r="K45" s="56">
        <v>0</v>
      </c>
      <c r="L45" s="56"/>
      <c r="M45" s="56">
        <v>0</v>
      </c>
      <c r="N45" s="56"/>
      <c r="O45" s="56">
        <v>0</v>
      </c>
      <c r="P45" s="56"/>
      <c r="Q45" s="56">
        <v>0</v>
      </c>
      <c r="R45" s="56"/>
      <c r="S45" s="56">
        <v>0</v>
      </c>
      <c r="T45" s="56"/>
      <c r="U45" s="56">
        <v>92</v>
      </c>
      <c r="V45" s="19"/>
      <c r="W45" s="18"/>
      <c r="X45" s="20"/>
      <c r="Y45" s="18"/>
      <c r="Z45" s="20"/>
      <c r="AA45" s="18"/>
      <c r="AB45" s="19"/>
      <c r="AC45" s="18"/>
      <c r="AD45" s="20"/>
      <c r="AE45" s="18"/>
      <c r="AF45" s="20"/>
      <c r="AG45" s="18"/>
    </row>
    <row r="46" spans="1:33" s="10" customFormat="1" ht="17.25" customHeight="1" hidden="1">
      <c r="A46" s="57"/>
      <c r="B46" s="58"/>
      <c r="C46" s="53" t="s">
        <v>31</v>
      </c>
      <c r="D46" s="53"/>
      <c r="E46" s="54" t="s">
        <v>31</v>
      </c>
      <c r="F46" s="54"/>
      <c r="G46" s="54" t="s">
        <v>31</v>
      </c>
      <c r="H46" s="54"/>
      <c r="I46" s="54" t="s">
        <v>31</v>
      </c>
      <c r="J46" s="54"/>
      <c r="K46" s="54" t="s">
        <v>31</v>
      </c>
      <c r="L46" s="54"/>
      <c r="M46" s="54" t="s">
        <v>31</v>
      </c>
      <c r="N46" s="54"/>
      <c r="O46" s="54" t="s">
        <v>31</v>
      </c>
      <c r="P46" s="54"/>
      <c r="Q46" s="54" t="s">
        <v>31</v>
      </c>
      <c r="R46" s="54"/>
      <c r="S46" s="54" t="s">
        <v>31</v>
      </c>
      <c r="T46" s="54"/>
      <c r="U46" s="54" t="s">
        <v>31</v>
      </c>
      <c r="V46" s="19"/>
      <c r="W46" s="18"/>
      <c r="X46" s="20"/>
      <c r="Y46" s="18"/>
      <c r="Z46" s="20"/>
      <c r="AA46" s="18"/>
      <c r="AB46" s="19"/>
      <c r="AC46" s="18"/>
      <c r="AD46" s="20"/>
      <c r="AE46" s="18"/>
      <c r="AF46" s="20"/>
      <c r="AG46" s="18"/>
    </row>
    <row r="47" spans="1:33" s="10" customFormat="1" ht="17.25" customHeight="1">
      <c r="A47" s="111" t="s">
        <v>33</v>
      </c>
      <c r="B47" s="112"/>
      <c r="C47" s="62">
        <v>24</v>
      </c>
      <c r="D47" s="62">
        <v>0</v>
      </c>
      <c r="E47" s="63">
        <v>0</v>
      </c>
      <c r="F47" s="63"/>
      <c r="G47" s="63">
        <v>3</v>
      </c>
      <c r="H47" s="63"/>
      <c r="I47" s="63">
        <v>19</v>
      </c>
      <c r="J47" s="63"/>
      <c r="K47" s="63">
        <v>0</v>
      </c>
      <c r="L47" s="63"/>
      <c r="M47" s="63">
        <v>2</v>
      </c>
      <c r="N47" s="63"/>
      <c r="O47" s="63">
        <v>0</v>
      </c>
      <c r="P47" s="63"/>
      <c r="Q47" s="63">
        <v>0</v>
      </c>
      <c r="R47" s="63"/>
      <c r="S47" s="63">
        <v>0</v>
      </c>
      <c r="T47" s="63"/>
      <c r="U47" s="63">
        <v>0</v>
      </c>
      <c r="V47" s="19"/>
      <c r="W47" s="18"/>
      <c r="X47" s="20"/>
      <c r="Y47" s="18"/>
      <c r="Z47" s="20"/>
      <c r="AA47" s="18"/>
      <c r="AB47" s="19"/>
      <c r="AC47" s="18"/>
      <c r="AD47" s="20"/>
      <c r="AE47" s="18"/>
      <c r="AF47" s="20"/>
      <c r="AG47" s="18"/>
    </row>
    <row r="48" spans="1:34" s="10" customFormat="1" ht="21.75" customHeight="1">
      <c r="A48" s="67"/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0"/>
      <c r="W48" s="19"/>
      <c r="X48" s="18"/>
      <c r="Y48" s="20"/>
      <c r="Z48" s="18"/>
      <c r="AA48" s="20"/>
      <c r="AB48" s="18"/>
      <c r="AC48" s="19"/>
      <c r="AD48" s="18"/>
      <c r="AE48" s="20"/>
      <c r="AF48" s="18"/>
      <c r="AG48" s="20"/>
      <c r="AH48" s="18"/>
    </row>
    <row r="49" spans="1:35" s="10" customFormat="1" ht="17.25" customHeight="1">
      <c r="A49" s="123" t="s">
        <v>37</v>
      </c>
      <c r="B49" s="124"/>
      <c r="C49" s="115" t="s">
        <v>2</v>
      </c>
      <c r="D49" s="71"/>
      <c r="E49" s="117" t="s">
        <v>3</v>
      </c>
      <c r="F49" s="118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20"/>
      <c r="V49" s="31"/>
      <c r="W49" s="8"/>
      <c r="X49" s="9"/>
      <c r="Y49" s="8"/>
      <c r="Z49" s="31"/>
      <c r="AA49" s="8"/>
      <c r="AB49" s="31"/>
      <c r="AC49" s="8"/>
      <c r="AD49" s="9"/>
      <c r="AE49" s="8"/>
      <c r="AF49" s="31"/>
      <c r="AG49" s="8"/>
      <c r="AH49" s="31"/>
      <c r="AI49" s="8"/>
    </row>
    <row r="50" spans="1:35" s="10" customFormat="1" ht="17.25" customHeight="1">
      <c r="A50" s="72"/>
      <c r="B50" s="73"/>
      <c r="C50" s="116"/>
      <c r="D50" s="74"/>
      <c r="E50" s="75" t="s">
        <v>4</v>
      </c>
      <c r="F50" s="75"/>
      <c r="G50" s="76" t="s">
        <v>5</v>
      </c>
      <c r="H50" s="76"/>
      <c r="I50" s="75" t="s">
        <v>6</v>
      </c>
      <c r="J50" s="75"/>
      <c r="K50" s="76" t="s">
        <v>7</v>
      </c>
      <c r="L50" s="76"/>
      <c r="M50" s="75" t="s">
        <v>8</v>
      </c>
      <c r="N50" s="75"/>
      <c r="O50" s="77" t="s">
        <v>9</v>
      </c>
      <c r="P50" s="77"/>
      <c r="Q50" s="75" t="s">
        <v>10</v>
      </c>
      <c r="R50" s="75"/>
      <c r="S50" s="76" t="s">
        <v>11</v>
      </c>
      <c r="T50" s="76"/>
      <c r="U50" s="75" t="s">
        <v>12</v>
      </c>
      <c r="V50" s="31"/>
      <c r="W50" s="8"/>
      <c r="X50" s="9"/>
      <c r="Y50" s="8"/>
      <c r="Z50" s="31"/>
      <c r="AA50" s="8"/>
      <c r="AB50" s="31"/>
      <c r="AC50" s="8"/>
      <c r="AD50" s="9"/>
      <c r="AE50" s="8"/>
      <c r="AF50" s="31"/>
      <c r="AG50" s="8"/>
      <c r="AH50" s="31"/>
      <c r="AI50" s="8"/>
    </row>
    <row r="51" spans="1:35" s="10" customFormat="1" ht="17.25" customHeight="1">
      <c r="A51" s="121" t="s">
        <v>30</v>
      </c>
      <c r="B51" s="122"/>
      <c r="C51" s="78">
        <v>1219135</v>
      </c>
      <c r="D51" s="78">
        <v>0</v>
      </c>
      <c r="E51" s="78">
        <v>58694</v>
      </c>
      <c r="F51" s="78">
        <v>0</v>
      </c>
      <c r="G51" s="78">
        <v>156209</v>
      </c>
      <c r="H51" s="78">
        <v>0</v>
      </c>
      <c r="I51" s="78">
        <v>550854</v>
      </c>
      <c r="J51" s="78">
        <v>0</v>
      </c>
      <c r="K51" s="78">
        <v>37441</v>
      </c>
      <c r="L51" s="78">
        <v>0</v>
      </c>
      <c r="M51" s="78">
        <v>102401</v>
      </c>
      <c r="N51" s="78">
        <v>0</v>
      </c>
      <c r="O51" s="78">
        <v>167490</v>
      </c>
      <c r="P51" s="78">
        <v>0</v>
      </c>
      <c r="Q51" s="78">
        <v>40391</v>
      </c>
      <c r="R51" s="78">
        <v>0</v>
      </c>
      <c r="S51" s="78">
        <v>25481</v>
      </c>
      <c r="T51" s="78">
        <v>0</v>
      </c>
      <c r="U51" s="78">
        <v>80174</v>
      </c>
      <c r="V51" s="31"/>
      <c r="W51" s="8"/>
      <c r="X51" s="9"/>
      <c r="Y51" s="8"/>
      <c r="Z51" s="31"/>
      <c r="AA51" s="8"/>
      <c r="AB51" s="31"/>
      <c r="AC51" s="8"/>
      <c r="AD51" s="9"/>
      <c r="AE51" s="8"/>
      <c r="AF51" s="31"/>
      <c r="AG51" s="8"/>
      <c r="AH51" s="31"/>
      <c r="AI51" s="8"/>
    </row>
    <row r="52" spans="1:35" s="10" customFormat="1" ht="17.25" customHeight="1">
      <c r="A52" s="109" t="s">
        <v>32</v>
      </c>
      <c r="B52" s="110"/>
      <c r="C52" s="79">
        <v>887607</v>
      </c>
      <c r="D52" s="79">
        <v>0</v>
      </c>
      <c r="E52" s="79">
        <v>43749</v>
      </c>
      <c r="F52" s="79">
        <v>0</v>
      </c>
      <c r="G52" s="79">
        <v>49273</v>
      </c>
      <c r="H52" s="79">
        <v>0</v>
      </c>
      <c r="I52" s="79">
        <v>464108</v>
      </c>
      <c r="J52" s="79">
        <v>0</v>
      </c>
      <c r="K52" s="79">
        <v>26349</v>
      </c>
      <c r="L52" s="79">
        <v>0</v>
      </c>
      <c r="M52" s="79">
        <v>76081</v>
      </c>
      <c r="N52" s="79">
        <v>0</v>
      </c>
      <c r="O52" s="79">
        <v>121203</v>
      </c>
      <c r="P52" s="79">
        <v>0</v>
      </c>
      <c r="Q52" s="79">
        <v>32036</v>
      </c>
      <c r="R52" s="79">
        <v>0</v>
      </c>
      <c r="S52" s="79">
        <v>19937</v>
      </c>
      <c r="T52" s="79">
        <v>0</v>
      </c>
      <c r="U52" s="79">
        <v>54871</v>
      </c>
      <c r="V52" s="31"/>
      <c r="W52" s="8"/>
      <c r="X52" s="9"/>
      <c r="Y52" s="8"/>
      <c r="Z52" s="31"/>
      <c r="AA52" s="8"/>
      <c r="AB52" s="31"/>
      <c r="AC52" s="8"/>
      <c r="AD52" s="9"/>
      <c r="AE52" s="8"/>
      <c r="AF52" s="31"/>
      <c r="AG52" s="8"/>
      <c r="AH52" s="31"/>
      <c r="AI52" s="8"/>
    </row>
    <row r="53" spans="1:35" s="10" customFormat="1" ht="17.25" customHeight="1">
      <c r="A53" s="109" t="s">
        <v>33</v>
      </c>
      <c r="B53" s="110"/>
      <c r="C53" s="80">
        <v>331528</v>
      </c>
      <c r="D53" s="81">
        <v>0</v>
      </c>
      <c r="E53" s="82">
        <v>14945</v>
      </c>
      <c r="F53" s="81">
        <v>0</v>
      </c>
      <c r="G53" s="83">
        <v>106936</v>
      </c>
      <c r="H53" s="84">
        <v>0</v>
      </c>
      <c r="I53" s="85">
        <v>86746</v>
      </c>
      <c r="J53" s="81">
        <v>0</v>
      </c>
      <c r="K53" s="83">
        <v>11092</v>
      </c>
      <c r="L53" s="84">
        <v>0</v>
      </c>
      <c r="M53" s="85">
        <v>26320</v>
      </c>
      <c r="N53" s="81">
        <v>0</v>
      </c>
      <c r="O53" s="83">
        <v>46287</v>
      </c>
      <c r="P53" s="84">
        <v>0</v>
      </c>
      <c r="Q53" s="85">
        <v>8355</v>
      </c>
      <c r="R53" s="81">
        <v>0</v>
      </c>
      <c r="S53" s="83">
        <v>5544</v>
      </c>
      <c r="T53" s="84">
        <v>0</v>
      </c>
      <c r="U53" s="85">
        <v>25303</v>
      </c>
      <c r="V53" s="31"/>
      <c r="W53" s="8"/>
      <c r="X53" s="9"/>
      <c r="Y53" s="8"/>
      <c r="Z53" s="31"/>
      <c r="AA53" s="8"/>
      <c r="AB53" s="31"/>
      <c r="AC53" s="8"/>
      <c r="AD53" s="9"/>
      <c r="AE53" s="8"/>
      <c r="AF53" s="31"/>
      <c r="AG53" s="8"/>
      <c r="AH53" s="31"/>
      <c r="AI53" s="8"/>
    </row>
    <row r="54" spans="1:35" s="10" customFormat="1" ht="17.25" customHeight="1">
      <c r="A54" s="113" t="s">
        <v>34</v>
      </c>
      <c r="B54" s="114"/>
      <c r="C54" s="86">
        <v>933512</v>
      </c>
      <c r="D54" s="87">
        <v>0</v>
      </c>
      <c r="E54" s="88">
        <v>44410</v>
      </c>
      <c r="F54" s="87">
        <v>0</v>
      </c>
      <c r="G54" s="89">
        <v>64213</v>
      </c>
      <c r="H54" s="90">
        <v>0</v>
      </c>
      <c r="I54" s="91">
        <v>475774</v>
      </c>
      <c r="J54" s="87">
        <v>0</v>
      </c>
      <c r="K54" s="89">
        <v>28644</v>
      </c>
      <c r="L54" s="90">
        <v>0</v>
      </c>
      <c r="M54" s="91">
        <v>90183</v>
      </c>
      <c r="N54" s="87">
        <v>0</v>
      </c>
      <c r="O54" s="89">
        <v>128402</v>
      </c>
      <c r="P54" s="90">
        <v>0</v>
      </c>
      <c r="Q54" s="91">
        <v>32110</v>
      </c>
      <c r="R54" s="87">
        <v>0</v>
      </c>
      <c r="S54" s="89">
        <v>16574</v>
      </c>
      <c r="T54" s="90">
        <v>0</v>
      </c>
      <c r="U54" s="91">
        <v>53202</v>
      </c>
      <c r="V54" s="31"/>
      <c r="W54" s="8"/>
      <c r="X54" s="9"/>
      <c r="Y54" s="8"/>
      <c r="Z54" s="31"/>
      <c r="AA54" s="8"/>
      <c r="AB54" s="31"/>
      <c r="AC54" s="8"/>
      <c r="AD54" s="9"/>
      <c r="AE54" s="8"/>
      <c r="AF54" s="31"/>
      <c r="AG54" s="8"/>
      <c r="AH54" s="31"/>
      <c r="AI54" s="8"/>
    </row>
    <row r="55" spans="1:35" s="10" customFormat="1" ht="17.25" customHeight="1">
      <c r="A55" s="109" t="s">
        <v>32</v>
      </c>
      <c r="B55" s="110"/>
      <c r="C55" s="92">
        <v>817857</v>
      </c>
      <c r="D55" s="93">
        <v>0</v>
      </c>
      <c r="E55" s="94">
        <v>39548</v>
      </c>
      <c r="F55" s="93">
        <v>0</v>
      </c>
      <c r="G55" s="95">
        <v>43876</v>
      </c>
      <c r="H55" s="96">
        <v>0</v>
      </c>
      <c r="I55" s="97">
        <v>433993</v>
      </c>
      <c r="J55" s="93">
        <v>0</v>
      </c>
      <c r="K55" s="95">
        <v>24298</v>
      </c>
      <c r="L55" s="96">
        <v>0</v>
      </c>
      <c r="M55" s="97">
        <v>72193</v>
      </c>
      <c r="N55" s="93">
        <v>0</v>
      </c>
      <c r="O55" s="95">
        <v>112140</v>
      </c>
      <c r="P55" s="96">
        <v>0</v>
      </c>
      <c r="Q55" s="97">
        <v>28632</v>
      </c>
      <c r="R55" s="93">
        <v>0</v>
      </c>
      <c r="S55" s="95">
        <v>12861</v>
      </c>
      <c r="T55" s="96">
        <v>0</v>
      </c>
      <c r="U55" s="97">
        <v>50316</v>
      </c>
      <c r="V55" s="31"/>
      <c r="W55" s="8"/>
      <c r="X55" s="9"/>
      <c r="Y55" s="8"/>
      <c r="Z55" s="31"/>
      <c r="AA55" s="8"/>
      <c r="AB55" s="31"/>
      <c r="AC55" s="8"/>
      <c r="AD55" s="9"/>
      <c r="AE55" s="8"/>
      <c r="AF55" s="31"/>
      <c r="AG55" s="8"/>
      <c r="AH55" s="31"/>
      <c r="AI55" s="8"/>
    </row>
    <row r="56" spans="1:35" s="10" customFormat="1" ht="17.25" customHeight="1">
      <c r="A56" s="109" t="s">
        <v>33</v>
      </c>
      <c r="B56" s="110"/>
      <c r="C56" s="98">
        <v>115655</v>
      </c>
      <c r="D56" s="81">
        <v>0</v>
      </c>
      <c r="E56" s="82">
        <v>4862</v>
      </c>
      <c r="F56" s="81">
        <v>0</v>
      </c>
      <c r="G56" s="83">
        <v>20337</v>
      </c>
      <c r="H56" s="84">
        <v>0</v>
      </c>
      <c r="I56" s="85">
        <v>41781</v>
      </c>
      <c r="J56" s="81">
        <v>0</v>
      </c>
      <c r="K56" s="83">
        <v>4346</v>
      </c>
      <c r="L56" s="84">
        <v>0</v>
      </c>
      <c r="M56" s="85">
        <v>17990</v>
      </c>
      <c r="N56" s="81">
        <v>0</v>
      </c>
      <c r="O56" s="83">
        <v>16262</v>
      </c>
      <c r="P56" s="84">
        <v>0</v>
      </c>
      <c r="Q56" s="85">
        <v>3478</v>
      </c>
      <c r="R56" s="81">
        <v>0</v>
      </c>
      <c r="S56" s="83">
        <v>3713</v>
      </c>
      <c r="T56" s="84">
        <v>0</v>
      </c>
      <c r="U56" s="85">
        <v>2886</v>
      </c>
      <c r="V56" s="31"/>
      <c r="W56" s="8"/>
      <c r="X56" s="9"/>
      <c r="Y56" s="8"/>
      <c r="Z56" s="31"/>
      <c r="AA56" s="8"/>
      <c r="AB56" s="31"/>
      <c r="AC56" s="8"/>
      <c r="AD56" s="9"/>
      <c r="AE56" s="8"/>
      <c r="AF56" s="31"/>
      <c r="AG56" s="8"/>
      <c r="AH56" s="31"/>
      <c r="AI56" s="8"/>
    </row>
    <row r="57" spans="1:35" s="10" customFormat="1" ht="17.25" customHeight="1">
      <c r="A57" s="113" t="s">
        <v>35</v>
      </c>
      <c r="B57" s="114"/>
      <c r="C57" s="86">
        <v>284327</v>
      </c>
      <c r="D57" s="87">
        <v>0</v>
      </c>
      <c r="E57" s="88">
        <v>14246</v>
      </c>
      <c r="F57" s="87">
        <v>0</v>
      </c>
      <c r="G57" s="89">
        <v>91954</v>
      </c>
      <c r="H57" s="90">
        <v>0</v>
      </c>
      <c r="I57" s="91">
        <v>74459</v>
      </c>
      <c r="J57" s="87">
        <v>0</v>
      </c>
      <c r="K57" s="89">
        <v>8797</v>
      </c>
      <c r="L57" s="90">
        <v>0</v>
      </c>
      <c r="M57" s="91">
        <v>11847</v>
      </c>
      <c r="N57" s="87">
        <v>0</v>
      </c>
      <c r="O57" s="89">
        <v>39086</v>
      </c>
      <c r="P57" s="90">
        <v>0</v>
      </c>
      <c r="Q57" s="91">
        <v>8276</v>
      </c>
      <c r="R57" s="87">
        <v>0</v>
      </c>
      <c r="S57" s="89">
        <v>8907</v>
      </c>
      <c r="T57" s="90">
        <v>0</v>
      </c>
      <c r="U57" s="91">
        <v>26755</v>
      </c>
      <c r="V57" s="31"/>
      <c r="W57" s="8"/>
      <c r="X57" s="9"/>
      <c r="Y57" s="8"/>
      <c r="Z57" s="31"/>
      <c r="AA57" s="8"/>
      <c r="AB57" s="31"/>
      <c r="AC57" s="8"/>
      <c r="AD57" s="9"/>
      <c r="AE57" s="8"/>
      <c r="AF57" s="31"/>
      <c r="AG57" s="8"/>
      <c r="AH57" s="31"/>
      <c r="AI57" s="8"/>
    </row>
    <row r="58" spans="1:35" s="3" customFormat="1" ht="17.25" customHeight="1">
      <c r="A58" s="109" t="s">
        <v>32</v>
      </c>
      <c r="B58" s="110"/>
      <c r="C58" s="92">
        <v>68521</v>
      </c>
      <c r="D58" s="93">
        <v>0</v>
      </c>
      <c r="E58" s="94">
        <v>4163</v>
      </c>
      <c r="F58" s="93">
        <v>0</v>
      </c>
      <c r="G58" s="95">
        <v>5358</v>
      </c>
      <c r="H58" s="96">
        <v>0</v>
      </c>
      <c r="I58" s="97">
        <v>29551</v>
      </c>
      <c r="J58" s="93">
        <v>0</v>
      </c>
      <c r="K58" s="95">
        <v>2051</v>
      </c>
      <c r="L58" s="96">
        <v>0</v>
      </c>
      <c r="M58" s="97">
        <v>3519</v>
      </c>
      <c r="N58" s="93">
        <v>0</v>
      </c>
      <c r="O58" s="95">
        <v>9061</v>
      </c>
      <c r="P58" s="96">
        <v>0</v>
      </c>
      <c r="Q58" s="97">
        <v>3399</v>
      </c>
      <c r="R58" s="93">
        <v>0</v>
      </c>
      <c r="S58" s="95">
        <v>7076</v>
      </c>
      <c r="T58" s="96">
        <v>0</v>
      </c>
      <c r="U58" s="97">
        <v>4343</v>
      </c>
      <c r="V58" s="99"/>
      <c r="W58" s="100"/>
      <c r="X58" s="101"/>
      <c r="Y58" s="100"/>
      <c r="Z58" s="99"/>
      <c r="AA58" s="100"/>
      <c r="AB58" s="99"/>
      <c r="AC58" s="100"/>
      <c r="AD58" s="101"/>
      <c r="AE58" s="100"/>
      <c r="AF58" s="99"/>
      <c r="AG58" s="100"/>
      <c r="AH58" s="99"/>
      <c r="AI58" s="100"/>
    </row>
    <row r="59" spans="1:35" s="3" customFormat="1" ht="17.25" customHeight="1">
      <c r="A59" s="109" t="s">
        <v>33</v>
      </c>
      <c r="B59" s="110"/>
      <c r="C59" s="98">
        <v>215806</v>
      </c>
      <c r="D59" s="81">
        <v>0</v>
      </c>
      <c r="E59" s="82">
        <v>10083</v>
      </c>
      <c r="F59" s="81">
        <v>0</v>
      </c>
      <c r="G59" s="83">
        <v>86596</v>
      </c>
      <c r="H59" s="84">
        <v>0</v>
      </c>
      <c r="I59" s="85">
        <v>44908</v>
      </c>
      <c r="J59" s="81">
        <v>0</v>
      </c>
      <c r="K59" s="83">
        <v>6746</v>
      </c>
      <c r="L59" s="84">
        <v>0</v>
      </c>
      <c r="M59" s="85">
        <v>8328</v>
      </c>
      <c r="N59" s="81">
        <v>0</v>
      </c>
      <c r="O59" s="83">
        <v>30025</v>
      </c>
      <c r="P59" s="84">
        <v>0</v>
      </c>
      <c r="Q59" s="85">
        <v>4877</v>
      </c>
      <c r="R59" s="81">
        <v>0</v>
      </c>
      <c r="S59" s="83">
        <v>1831</v>
      </c>
      <c r="T59" s="84">
        <v>0</v>
      </c>
      <c r="U59" s="85">
        <v>22412</v>
      </c>
      <c r="V59" s="99"/>
      <c r="W59" s="100"/>
      <c r="X59" s="101"/>
      <c r="Y59" s="100"/>
      <c r="Z59" s="99"/>
      <c r="AA59" s="100"/>
      <c r="AB59" s="99"/>
      <c r="AC59" s="100"/>
      <c r="AD59" s="101"/>
      <c r="AE59" s="100"/>
      <c r="AF59" s="99"/>
      <c r="AG59" s="100"/>
      <c r="AH59" s="99"/>
      <c r="AI59" s="100"/>
    </row>
    <row r="60" spans="1:35" s="3" customFormat="1" ht="17.25" customHeight="1">
      <c r="A60" s="113" t="s">
        <v>36</v>
      </c>
      <c r="B60" s="114"/>
      <c r="C60" s="86">
        <v>1296</v>
      </c>
      <c r="D60" s="87">
        <v>0</v>
      </c>
      <c r="E60" s="88">
        <v>38</v>
      </c>
      <c r="F60" s="87">
        <v>0</v>
      </c>
      <c r="G60" s="89">
        <v>42</v>
      </c>
      <c r="H60" s="90">
        <v>0</v>
      </c>
      <c r="I60" s="91">
        <v>621</v>
      </c>
      <c r="J60" s="87">
        <v>0</v>
      </c>
      <c r="K60" s="89">
        <v>0</v>
      </c>
      <c r="L60" s="90">
        <v>0</v>
      </c>
      <c r="M60" s="91">
        <v>371</v>
      </c>
      <c r="N60" s="87">
        <v>0</v>
      </c>
      <c r="O60" s="89">
        <v>2</v>
      </c>
      <c r="P60" s="90">
        <v>0</v>
      </c>
      <c r="Q60" s="91">
        <v>5</v>
      </c>
      <c r="R60" s="87">
        <v>0</v>
      </c>
      <c r="S60" s="89">
        <v>0</v>
      </c>
      <c r="T60" s="90">
        <v>0</v>
      </c>
      <c r="U60" s="91">
        <v>217</v>
      </c>
      <c r="V60" s="99"/>
      <c r="W60" s="100"/>
      <c r="X60" s="101"/>
      <c r="Y60" s="100"/>
      <c r="Z60" s="99"/>
      <c r="AA60" s="100"/>
      <c r="AB60" s="99"/>
      <c r="AC60" s="100"/>
      <c r="AD60" s="101"/>
      <c r="AE60" s="100"/>
      <c r="AF60" s="99"/>
      <c r="AG60" s="100"/>
      <c r="AH60" s="99"/>
      <c r="AI60" s="100"/>
    </row>
    <row r="61" spans="1:35" s="3" customFormat="1" ht="17.25" customHeight="1">
      <c r="A61" s="109" t="s">
        <v>32</v>
      </c>
      <c r="B61" s="110"/>
      <c r="C61" s="92">
        <v>1229</v>
      </c>
      <c r="D61" s="93">
        <v>0</v>
      </c>
      <c r="E61" s="102">
        <v>38</v>
      </c>
      <c r="F61" s="93">
        <v>0</v>
      </c>
      <c r="G61" s="95">
        <v>39</v>
      </c>
      <c r="H61" s="96">
        <v>0</v>
      </c>
      <c r="I61" s="97">
        <v>564</v>
      </c>
      <c r="J61" s="93">
        <v>0</v>
      </c>
      <c r="K61" s="95">
        <v>0</v>
      </c>
      <c r="L61" s="96">
        <v>0</v>
      </c>
      <c r="M61" s="97">
        <v>369</v>
      </c>
      <c r="N61" s="93">
        <v>0</v>
      </c>
      <c r="O61" s="95">
        <v>2</v>
      </c>
      <c r="P61" s="96">
        <v>0</v>
      </c>
      <c r="Q61" s="97">
        <v>5</v>
      </c>
      <c r="R61" s="93">
        <v>0</v>
      </c>
      <c r="S61" s="95">
        <v>0</v>
      </c>
      <c r="T61" s="96">
        <v>0</v>
      </c>
      <c r="U61" s="97">
        <v>212</v>
      </c>
      <c r="V61" s="99"/>
      <c r="W61" s="100"/>
      <c r="X61" s="101"/>
      <c r="Y61" s="100"/>
      <c r="Z61" s="99"/>
      <c r="AA61" s="100"/>
      <c r="AB61" s="99"/>
      <c r="AC61" s="100"/>
      <c r="AD61" s="101"/>
      <c r="AE61" s="100"/>
      <c r="AF61" s="99"/>
      <c r="AG61" s="100"/>
      <c r="AH61" s="99"/>
      <c r="AI61" s="100"/>
    </row>
    <row r="62" spans="1:35" s="3" customFormat="1" ht="17.25" customHeight="1">
      <c r="A62" s="111" t="s">
        <v>33</v>
      </c>
      <c r="B62" s="112"/>
      <c r="C62" s="98">
        <v>67</v>
      </c>
      <c r="D62" s="81">
        <v>0</v>
      </c>
      <c r="E62" s="103">
        <v>0</v>
      </c>
      <c r="F62" s="81">
        <v>0</v>
      </c>
      <c r="G62" s="83">
        <v>3</v>
      </c>
      <c r="H62" s="84">
        <v>0</v>
      </c>
      <c r="I62" s="85">
        <v>57</v>
      </c>
      <c r="J62" s="81">
        <v>0</v>
      </c>
      <c r="K62" s="83">
        <v>0</v>
      </c>
      <c r="L62" s="84">
        <v>0</v>
      </c>
      <c r="M62" s="85">
        <v>2</v>
      </c>
      <c r="N62" s="81">
        <v>0</v>
      </c>
      <c r="O62" s="83">
        <v>0</v>
      </c>
      <c r="P62" s="84">
        <v>0</v>
      </c>
      <c r="Q62" s="85">
        <v>0</v>
      </c>
      <c r="R62" s="81">
        <v>0</v>
      </c>
      <c r="S62" s="83">
        <v>0</v>
      </c>
      <c r="T62" s="84">
        <v>0</v>
      </c>
      <c r="U62" s="85">
        <v>5</v>
      </c>
      <c r="V62" s="99"/>
      <c r="W62" s="100"/>
      <c r="X62" s="101"/>
      <c r="Y62" s="100"/>
      <c r="Z62" s="99"/>
      <c r="AA62" s="100"/>
      <c r="AB62" s="99"/>
      <c r="AC62" s="100"/>
      <c r="AD62" s="101"/>
      <c r="AE62" s="100"/>
      <c r="AF62" s="99"/>
      <c r="AG62" s="100"/>
      <c r="AH62" s="99"/>
      <c r="AI62" s="100"/>
    </row>
    <row r="63" spans="1:35" s="3" customFormat="1" ht="19.5" customHeight="1">
      <c r="A63" s="104"/>
      <c r="B63" s="105"/>
      <c r="C63" s="101"/>
      <c r="D63" s="101"/>
      <c r="E63" s="100"/>
      <c r="F63" s="100"/>
      <c r="G63" s="99"/>
      <c r="H63" s="99"/>
      <c r="I63" s="100"/>
      <c r="J63" s="100"/>
      <c r="K63" s="99"/>
      <c r="L63" s="99"/>
      <c r="M63" s="100"/>
      <c r="N63" s="100"/>
      <c r="O63" s="101"/>
      <c r="P63" s="101"/>
      <c r="Q63" s="100"/>
      <c r="R63" s="100"/>
      <c r="S63" s="99"/>
      <c r="T63" s="99"/>
      <c r="U63" s="100"/>
      <c r="V63" s="99"/>
      <c r="W63" s="100"/>
      <c r="X63" s="101"/>
      <c r="Y63" s="100"/>
      <c r="Z63" s="99"/>
      <c r="AA63" s="100"/>
      <c r="AB63" s="99"/>
      <c r="AC63" s="100"/>
      <c r="AD63" s="101"/>
      <c r="AE63" s="100"/>
      <c r="AF63" s="99"/>
      <c r="AG63" s="100"/>
      <c r="AH63" s="99"/>
      <c r="AI63" s="100"/>
    </row>
    <row r="64" spans="2:35" s="3" customFormat="1" ht="19.5" customHeight="1">
      <c r="B64" s="105"/>
      <c r="C64" s="101"/>
      <c r="D64" s="101"/>
      <c r="E64" s="100"/>
      <c r="F64" s="100"/>
      <c r="G64" s="99"/>
      <c r="H64" s="99"/>
      <c r="I64" s="100"/>
      <c r="J64" s="100"/>
      <c r="K64" s="99"/>
      <c r="L64" s="99"/>
      <c r="M64" s="100"/>
      <c r="N64" s="100"/>
      <c r="O64" s="101"/>
      <c r="P64" s="101"/>
      <c r="Q64" s="100"/>
      <c r="R64" s="100"/>
      <c r="S64" s="99"/>
      <c r="T64" s="99"/>
      <c r="U64" s="100"/>
      <c r="V64" s="99"/>
      <c r="W64" s="100"/>
      <c r="X64" s="101"/>
      <c r="Y64" s="100"/>
      <c r="Z64" s="99"/>
      <c r="AA64" s="100"/>
      <c r="AB64" s="99"/>
      <c r="AC64" s="100"/>
      <c r="AD64" s="101"/>
      <c r="AE64" s="100"/>
      <c r="AF64" s="99"/>
      <c r="AG64" s="100"/>
      <c r="AH64" s="99"/>
      <c r="AI64" s="100"/>
    </row>
    <row r="65" spans="2:35" s="3" customFormat="1" ht="19.5" customHeight="1">
      <c r="B65" s="105"/>
      <c r="C65" s="101"/>
      <c r="D65" s="101"/>
      <c r="E65" s="100"/>
      <c r="F65" s="100"/>
      <c r="G65" s="99"/>
      <c r="H65" s="99"/>
      <c r="I65" s="100"/>
      <c r="J65" s="100"/>
      <c r="K65" s="99"/>
      <c r="L65" s="99"/>
      <c r="M65" s="100"/>
      <c r="N65" s="100"/>
      <c r="O65" s="101"/>
      <c r="P65" s="101"/>
      <c r="Q65" s="100"/>
      <c r="R65" s="100"/>
      <c r="S65" s="99"/>
      <c r="T65" s="99"/>
      <c r="U65" s="100"/>
      <c r="V65" s="99"/>
      <c r="W65" s="100"/>
      <c r="X65" s="101"/>
      <c r="Y65" s="100"/>
      <c r="Z65" s="99"/>
      <c r="AA65" s="100"/>
      <c r="AB65" s="99"/>
      <c r="AC65" s="100"/>
      <c r="AD65" s="101"/>
      <c r="AE65" s="100"/>
      <c r="AF65" s="99"/>
      <c r="AG65" s="100"/>
      <c r="AH65" s="99"/>
      <c r="AI65" s="100"/>
    </row>
    <row r="66" spans="2:35" s="3" customFormat="1" ht="19.5" customHeight="1">
      <c r="B66" s="105"/>
      <c r="C66" s="101"/>
      <c r="D66" s="101"/>
      <c r="E66" s="100"/>
      <c r="F66" s="100"/>
      <c r="G66" s="99"/>
      <c r="H66" s="99"/>
      <c r="I66" s="100"/>
      <c r="J66" s="100"/>
      <c r="K66" s="99"/>
      <c r="L66" s="99"/>
      <c r="M66" s="100"/>
      <c r="N66" s="100"/>
      <c r="O66" s="101"/>
      <c r="P66" s="101"/>
      <c r="Q66" s="100"/>
      <c r="R66" s="100"/>
      <c r="S66" s="99"/>
      <c r="T66" s="99"/>
      <c r="U66" s="100"/>
      <c r="V66" s="99"/>
      <c r="W66" s="100"/>
      <c r="X66" s="101"/>
      <c r="Y66" s="100"/>
      <c r="Z66" s="99"/>
      <c r="AA66" s="100"/>
      <c r="AB66" s="99"/>
      <c r="AC66" s="100"/>
      <c r="AD66" s="101"/>
      <c r="AE66" s="100"/>
      <c r="AF66" s="99"/>
      <c r="AG66" s="100"/>
      <c r="AH66" s="99"/>
      <c r="AI66" s="100"/>
    </row>
    <row r="67" spans="2:35" s="3" customFormat="1" ht="19.5" customHeight="1">
      <c r="B67" s="105"/>
      <c r="C67" s="101"/>
      <c r="D67" s="101"/>
      <c r="E67" s="100"/>
      <c r="F67" s="100"/>
      <c r="G67" s="99"/>
      <c r="H67" s="99"/>
      <c r="I67" s="100"/>
      <c r="J67" s="100"/>
      <c r="K67" s="99"/>
      <c r="L67" s="99"/>
      <c r="M67" s="100"/>
      <c r="N67" s="100"/>
      <c r="O67" s="101"/>
      <c r="P67" s="101"/>
      <c r="Q67" s="100"/>
      <c r="R67" s="100"/>
      <c r="S67" s="99"/>
      <c r="T67" s="99"/>
      <c r="U67" s="100"/>
      <c r="V67" s="99"/>
      <c r="W67" s="100"/>
      <c r="X67" s="101"/>
      <c r="Y67" s="100"/>
      <c r="Z67" s="99"/>
      <c r="AA67" s="100"/>
      <c r="AB67" s="99"/>
      <c r="AC67" s="100"/>
      <c r="AD67" s="101"/>
      <c r="AE67" s="100"/>
      <c r="AF67" s="99"/>
      <c r="AG67" s="100"/>
      <c r="AH67" s="99"/>
      <c r="AI67" s="100"/>
    </row>
    <row r="68" spans="2:35" s="3" customFormat="1" ht="19.5" customHeight="1">
      <c r="B68" s="105"/>
      <c r="C68" s="101"/>
      <c r="D68" s="101"/>
      <c r="E68" s="100"/>
      <c r="F68" s="100"/>
      <c r="G68" s="99"/>
      <c r="H68" s="99"/>
      <c r="I68" s="100"/>
      <c r="J68" s="100"/>
      <c r="K68" s="99"/>
      <c r="L68" s="99"/>
      <c r="M68" s="100"/>
      <c r="N68" s="100"/>
      <c r="O68" s="101"/>
      <c r="P68" s="101"/>
      <c r="Q68" s="100"/>
      <c r="R68" s="100"/>
      <c r="S68" s="99"/>
      <c r="T68" s="99"/>
      <c r="U68" s="100"/>
      <c r="V68" s="99"/>
      <c r="W68" s="100"/>
      <c r="X68" s="101"/>
      <c r="Y68" s="100"/>
      <c r="Z68" s="99"/>
      <c r="AA68" s="100"/>
      <c r="AB68" s="99"/>
      <c r="AC68" s="100"/>
      <c r="AD68" s="101"/>
      <c r="AE68" s="100"/>
      <c r="AF68" s="99"/>
      <c r="AG68" s="100"/>
      <c r="AH68" s="99"/>
      <c r="AI68" s="100"/>
    </row>
    <row r="69" spans="2:35" s="3" customFormat="1" ht="19.5" customHeight="1">
      <c r="B69" s="105"/>
      <c r="C69" s="101"/>
      <c r="D69" s="101"/>
      <c r="E69" s="100"/>
      <c r="F69" s="100"/>
      <c r="G69" s="99"/>
      <c r="H69" s="99"/>
      <c r="I69" s="100"/>
      <c r="J69" s="100"/>
      <c r="K69" s="99"/>
      <c r="L69" s="99"/>
      <c r="M69" s="100"/>
      <c r="N69" s="100"/>
      <c r="O69" s="101"/>
      <c r="P69" s="101"/>
      <c r="Q69" s="100"/>
      <c r="R69" s="100"/>
      <c r="S69" s="99"/>
      <c r="T69" s="99"/>
      <c r="U69" s="100"/>
      <c r="V69" s="99"/>
      <c r="W69" s="100"/>
      <c r="X69" s="101"/>
      <c r="Y69" s="100"/>
      <c r="Z69" s="99"/>
      <c r="AA69" s="100"/>
      <c r="AB69" s="99"/>
      <c r="AC69" s="100"/>
      <c r="AD69" s="101"/>
      <c r="AE69" s="100"/>
      <c r="AF69" s="99"/>
      <c r="AG69" s="100"/>
      <c r="AH69" s="99"/>
      <c r="AI69" s="100"/>
    </row>
    <row r="70" spans="2:35" s="3" customFormat="1" ht="19.5" customHeight="1">
      <c r="B70" s="105"/>
      <c r="C70" s="101"/>
      <c r="D70" s="101"/>
      <c r="E70" s="100"/>
      <c r="F70" s="100"/>
      <c r="G70" s="99"/>
      <c r="H70" s="99"/>
      <c r="I70" s="100"/>
      <c r="J70" s="100"/>
      <c r="K70" s="99"/>
      <c r="L70" s="99"/>
      <c r="M70" s="100"/>
      <c r="N70" s="100"/>
      <c r="O70" s="101"/>
      <c r="P70" s="101"/>
      <c r="Q70" s="100"/>
      <c r="R70" s="100"/>
      <c r="S70" s="99"/>
      <c r="T70" s="99"/>
      <c r="U70" s="100"/>
      <c r="V70" s="99"/>
      <c r="W70" s="100"/>
      <c r="X70" s="101"/>
      <c r="Y70" s="100"/>
      <c r="Z70" s="99"/>
      <c r="AA70" s="100"/>
      <c r="AB70" s="99"/>
      <c r="AC70" s="100"/>
      <c r="AD70" s="101"/>
      <c r="AE70" s="100"/>
      <c r="AF70" s="99"/>
      <c r="AG70" s="100"/>
      <c r="AH70" s="99"/>
      <c r="AI70" s="100"/>
    </row>
    <row r="71" spans="2:35" s="3" customFormat="1" ht="19.5" customHeight="1">
      <c r="B71" s="105"/>
      <c r="C71" s="101"/>
      <c r="D71" s="101"/>
      <c r="E71" s="100"/>
      <c r="F71" s="100"/>
      <c r="G71" s="99"/>
      <c r="H71" s="99"/>
      <c r="I71" s="100"/>
      <c r="J71" s="100"/>
      <c r="K71" s="99"/>
      <c r="L71" s="99"/>
      <c r="M71" s="100"/>
      <c r="N71" s="100"/>
      <c r="O71" s="101"/>
      <c r="P71" s="101"/>
      <c r="Q71" s="100"/>
      <c r="R71" s="100"/>
      <c r="S71" s="99"/>
      <c r="T71" s="99"/>
      <c r="U71" s="100"/>
      <c r="V71" s="99"/>
      <c r="W71" s="100"/>
      <c r="X71" s="101"/>
      <c r="Y71" s="100"/>
      <c r="Z71" s="99"/>
      <c r="AA71" s="100"/>
      <c r="AB71" s="99"/>
      <c r="AC71" s="100"/>
      <c r="AD71" s="101"/>
      <c r="AE71" s="100"/>
      <c r="AF71" s="99"/>
      <c r="AG71" s="100"/>
      <c r="AH71" s="99"/>
      <c r="AI71" s="100"/>
    </row>
    <row r="72" spans="2:35" s="3" customFormat="1" ht="19.5" customHeight="1">
      <c r="B72" s="105"/>
      <c r="C72" s="101"/>
      <c r="D72" s="101"/>
      <c r="E72" s="100"/>
      <c r="F72" s="100"/>
      <c r="G72" s="99"/>
      <c r="H72" s="99"/>
      <c r="I72" s="100"/>
      <c r="J72" s="100"/>
      <c r="K72" s="99"/>
      <c r="L72" s="99"/>
      <c r="M72" s="100"/>
      <c r="N72" s="100"/>
      <c r="O72" s="101"/>
      <c r="P72" s="101"/>
      <c r="Q72" s="100"/>
      <c r="R72" s="100"/>
      <c r="S72" s="99"/>
      <c r="T72" s="99"/>
      <c r="U72" s="100"/>
      <c r="V72" s="99"/>
      <c r="W72" s="100"/>
      <c r="X72" s="101"/>
      <c r="Y72" s="100"/>
      <c r="Z72" s="99"/>
      <c r="AA72" s="100"/>
      <c r="AB72" s="99"/>
      <c r="AC72" s="100"/>
      <c r="AD72" s="101"/>
      <c r="AE72" s="100"/>
      <c r="AF72" s="99"/>
      <c r="AG72" s="100"/>
      <c r="AH72" s="99"/>
      <c r="AI72" s="100"/>
    </row>
    <row r="73" spans="2:35" s="3" customFormat="1" ht="19.5" customHeight="1">
      <c r="B73" s="105"/>
      <c r="C73" s="101"/>
      <c r="D73" s="101"/>
      <c r="E73" s="100"/>
      <c r="F73" s="100"/>
      <c r="G73" s="99"/>
      <c r="H73" s="99"/>
      <c r="I73" s="100"/>
      <c r="J73" s="100"/>
      <c r="K73" s="99"/>
      <c r="L73" s="99"/>
      <c r="M73" s="100"/>
      <c r="N73" s="100"/>
      <c r="O73" s="101"/>
      <c r="P73" s="101"/>
      <c r="Q73" s="100"/>
      <c r="R73" s="100"/>
      <c r="S73" s="99"/>
      <c r="T73" s="99"/>
      <c r="U73" s="100"/>
      <c r="V73" s="99"/>
      <c r="W73" s="100"/>
      <c r="X73" s="101"/>
      <c r="Y73" s="100"/>
      <c r="Z73" s="99"/>
      <c r="AA73" s="100"/>
      <c r="AB73" s="99"/>
      <c r="AC73" s="100"/>
      <c r="AD73" s="101"/>
      <c r="AE73" s="100"/>
      <c r="AF73" s="99"/>
      <c r="AG73" s="100"/>
      <c r="AH73" s="99"/>
      <c r="AI73" s="100"/>
    </row>
    <row r="74" spans="2:35" s="3" customFormat="1" ht="19.5" customHeight="1">
      <c r="B74" s="105"/>
      <c r="C74" s="101"/>
      <c r="D74" s="101"/>
      <c r="E74" s="100"/>
      <c r="F74" s="100"/>
      <c r="G74" s="99"/>
      <c r="H74" s="99"/>
      <c r="I74" s="100"/>
      <c r="J74" s="100"/>
      <c r="K74" s="99"/>
      <c r="L74" s="99"/>
      <c r="M74" s="100"/>
      <c r="N74" s="100"/>
      <c r="O74" s="101"/>
      <c r="P74" s="101"/>
      <c r="Q74" s="100"/>
      <c r="R74" s="100"/>
      <c r="S74" s="99"/>
      <c r="T74" s="99"/>
      <c r="U74" s="100"/>
      <c r="V74" s="99"/>
      <c r="W74" s="100"/>
      <c r="X74" s="101"/>
      <c r="Y74" s="100"/>
      <c r="Z74" s="99"/>
      <c r="AA74" s="100"/>
      <c r="AB74" s="99"/>
      <c r="AC74" s="100"/>
      <c r="AD74" s="101"/>
      <c r="AE74" s="100"/>
      <c r="AF74" s="99"/>
      <c r="AG74" s="100"/>
      <c r="AH74" s="99"/>
      <c r="AI74" s="100"/>
    </row>
    <row r="75" spans="2:35" s="3" customFormat="1" ht="19.5" customHeight="1">
      <c r="B75" s="105"/>
      <c r="C75" s="101"/>
      <c r="D75" s="101"/>
      <c r="E75" s="100"/>
      <c r="F75" s="100"/>
      <c r="G75" s="99"/>
      <c r="H75" s="99"/>
      <c r="I75" s="100"/>
      <c r="J75" s="100"/>
      <c r="K75" s="99"/>
      <c r="L75" s="99"/>
      <c r="M75" s="100"/>
      <c r="N75" s="100"/>
      <c r="O75" s="101"/>
      <c r="P75" s="101"/>
      <c r="Q75" s="100"/>
      <c r="R75" s="100"/>
      <c r="S75" s="99"/>
      <c r="T75" s="99"/>
      <c r="U75" s="100"/>
      <c r="V75" s="99"/>
      <c r="W75" s="100"/>
      <c r="X75" s="101"/>
      <c r="Y75" s="100"/>
      <c r="Z75" s="99"/>
      <c r="AA75" s="100"/>
      <c r="AB75" s="99"/>
      <c r="AC75" s="100"/>
      <c r="AD75" s="101"/>
      <c r="AE75" s="100"/>
      <c r="AF75" s="99"/>
      <c r="AG75" s="100"/>
      <c r="AH75" s="99"/>
      <c r="AI75" s="100"/>
    </row>
    <row r="76" spans="2:35" s="3" customFormat="1" ht="19.5" customHeight="1">
      <c r="B76" s="105"/>
      <c r="C76" s="101"/>
      <c r="D76" s="101"/>
      <c r="E76" s="100"/>
      <c r="F76" s="100"/>
      <c r="G76" s="99"/>
      <c r="H76" s="99"/>
      <c r="I76" s="100"/>
      <c r="J76" s="100"/>
      <c r="K76" s="99"/>
      <c r="L76" s="99"/>
      <c r="M76" s="100"/>
      <c r="N76" s="100"/>
      <c r="O76" s="101"/>
      <c r="P76" s="101"/>
      <c r="Q76" s="100"/>
      <c r="R76" s="100"/>
      <c r="S76" s="99"/>
      <c r="T76" s="99"/>
      <c r="U76" s="100"/>
      <c r="V76" s="99"/>
      <c r="W76" s="100"/>
      <c r="X76" s="101"/>
      <c r="Y76" s="100"/>
      <c r="Z76" s="99"/>
      <c r="AA76" s="100"/>
      <c r="AB76" s="99"/>
      <c r="AC76" s="100"/>
      <c r="AD76" s="101"/>
      <c r="AE76" s="100"/>
      <c r="AF76" s="99"/>
      <c r="AG76" s="100"/>
      <c r="AH76" s="99"/>
      <c r="AI76" s="100"/>
    </row>
    <row r="77" spans="2:35" s="3" customFormat="1" ht="19.5" customHeight="1">
      <c r="B77" s="105"/>
      <c r="C77" s="101"/>
      <c r="D77" s="101"/>
      <c r="E77" s="100"/>
      <c r="F77" s="100"/>
      <c r="G77" s="99"/>
      <c r="H77" s="99"/>
      <c r="I77" s="100"/>
      <c r="J77" s="100"/>
      <c r="K77" s="99"/>
      <c r="L77" s="99"/>
      <c r="M77" s="100"/>
      <c r="N77" s="100"/>
      <c r="O77" s="101"/>
      <c r="P77" s="101"/>
      <c r="Q77" s="100"/>
      <c r="R77" s="100"/>
      <c r="S77" s="99"/>
      <c r="T77" s="99"/>
      <c r="U77" s="100"/>
      <c r="V77" s="99"/>
      <c r="W77" s="100"/>
      <c r="X77" s="101"/>
      <c r="Y77" s="100"/>
      <c r="Z77" s="99"/>
      <c r="AA77" s="100"/>
      <c r="AB77" s="99"/>
      <c r="AC77" s="100"/>
      <c r="AD77" s="101"/>
      <c r="AE77" s="100"/>
      <c r="AF77" s="99"/>
      <c r="AG77" s="100"/>
      <c r="AH77" s="99"/>
      <c r="AI77" s="100"/>
    </row>
    <row r="78" spans="2:35" s="3" customFormat="1" ht="19.5" customHeight="1">
      <c r="B78" s="105"/>
      <c r="C78" s="101"/>
      <c r="D78" s="101"/>
      <c r="E78" s="100"/>
      <c r="F78" s="100"/>
      <c r="G78" s="99"/>
      <c r="H78" s="99"/>
      <c r="I78" s="100"/>
      <c r="J78" s="100"/>
      <c r="K78" s="99"/>
      <c r="L78" s="99"/>
      <c r="M78" s="100"/>
      <c r="N78" s="100"/>
      <c r="O78" s="101"/>
      <c r="P78" s="101"/>
      <c r="Q78" s="100"/>
      <c r="R78" s="100"/>
      <c r="S78" s="99"/>
      <c r="T78" s="99"/>
      <c r="U78" s="100"/>
      <c r="V78" s="99"/>
      <c r="W78" s="100"/>
      <c r="X78" s="101"/>
      <c r="Y78" s="100"/>
      <c r="Z78" s="99"/>
      <c r="AA78" s="100"/>
      <c r="AB78" s="99"/>
      <c r="AC78" s="100"/>
      <c r="AD78" s="101"/>
      <c r="AE78" s="100"/>
      <c r="AF78" s="99"/>
      <c r="AG78" s="100"/>
      <c r="AH78" s="99"/>
      <c r="AI78" s="100"/>
    </row>
    <row r="79" spans="2:35" s="3" customFormat="1" ht="19.5" customHeight="1">
      <c r="B79" s="105"/>
      <c r="C79" s="101"/>
      <c r="D79" s="101"/>
      <c r="E79" s="100"/>
      <c r="F79" s="100"/>
      <c r="G79" s="99"/>
      <c r="H79" s="99"/>
      <c r="I79" s="100"/>
      <c r="J79" s="100"/>
      <c r="K79" s="99"/>
      <c r="L79" s="99"/>
      <c r="M79" s="100"/>
      <c r="N79" s="100"/>
      <c r="O79" s="101"/>
      <c r="P79" s="101"/>
      <c r="Q79" s="100"/>
      <c r="R79" s="100"/>
      <c r="S79" s="99"/>
      <c r="T79" s="99"/>
      <c r="U79" s="100"/>
      <c r="V79" s="99"/>
      <c r="W79" s="100"/>
      <c r="X79" s="101"/>
      <c r="Y79" s="100"/>
      <c r="Z79" s="99"/>
      <c r="AA79" s="100"/>
      <c r="AB79" s="99"/>
      <c r="AC79" s="100"/>
      <c r="AD79" s="101"/>
      <c r="AE79" s="100"/>
      <c r="AF79" s="99"/>
      <c r="AG79" s="100"/>
      <c r="AH79" s="99"/>
      <c r="AI79" s="100"/>
    </row>
    <row r="80" spans="2:35" s="3" customFormat="1" ht="19.5" customHeight="1">
      <c r="B80" s="105"/>
      <c r="C80" s="101"/>
      <c r="D80" s="101"/>
      <c r="E80" s="100"/>
      <c r="F80" s="100"/>
      <c r="G80" s="99"/>
      <c r="H80" s="99"/>
      <c r="I80" s="100"/>
      <c r="J80" s="100"/>
      <c r="K80" s="99"/>
      <c r="L80" s="99"/>
      <c r="M80" s="100"/>
      <c r="N80" s="100"/>
      <c r="O80" s="101"/>
      <c r="P80" s="101"/>
      <c r="Q80" s="100"/>
      <c r="R80" s="100"/>
      <c r="S80" s="99"/>
      <c r="T80" s="99"/>
      <c r="U80" s="100"/>
      <c r="V80" s="99"/>
      <c r="W80" s="100"/>
      <c r="X80" s="101"/>
      <c r="Y80" s="100"/>
      <c r="Z80" s="99"/>
      <c r="AA80" s="100"/>
      <c r="AB80" s="99"/>
      <c r="AC80" s="100"/>
      <c r="AD80" s="101"/>
      <c r="AE80" s="100"/>
      <c r="AF80" s="99"/>
      <c r="AG80" s="100"/>
      <c r="AH80" s="99"/>
      <c r="AI80" s="100"/>
    </row>
    <row r="81" spans="2:35" s="3" customFormat="1" ht="19.5" customHeight="1">
      <c r="B81" s="105"/>
      <c r="C81" s="101"/>
      <c r="D81" s="101"/>
      <c r="E81" s="100"/>
      <c r="F81" s="100"/>
      <c r="G81" s="99"/>
      <c r="H81" s="99"/>
      <c r="I81" s="100"/>
      <c r="J81" s="100"/>
      <c r="K81" s="99"/>
      <c r="L81" s="99"/>
      <c r="M81" s="100"/>
      <c r="N81" s="100"/>
      <c r="O81" s="101"/>
      <c r="P81" s="101"/>
      <c r="Q81" s="100"/>
      <c r="R81" s="100"/>
      <c r="S81" s="99"/>
      <c r="T81" s="99"/>
      <c r="U81" s="100"/>
      <c r="V81" s="99"/>
      <c r="W81" s="100"/>
      <c r="X81" s="101"/>
      <c r="Y81" s="100"/>
      <c r="Z81" s="99"/>
      <c r="AA81" s="100"/>
      <c r="AB81" s="99"/>
      <c r="AC81" s="100"/>
      <c r="AD81" s="101"/>
      <c r="AE81" s="100"/>
      <c r="AF81" s="99"/>
      <c r="AG81" s="100"/>
      <c r="AH81" s="99"/>
      <c r="AI81" s="100"/>
    </row>
    <row r="82" spans="2:35" s="3" customFormat="1" ht="19.5" customHeight="1">
      <c r="B82" s="105"/>
      <c r="C82" s="101"/>
      <c r="D82" s="101"/>
      <c r="E82" s="100"/>
      <c r="F82" s="100"/>
      <c r="G82" s="99"/>
      <c r="H82" s="99"/>
      <c r="I82" s="100"/>
      <c r="J82" s="100"/>
      <c r="K82" s="99"/>
      <c r="L82" s="99"/>
      <c r="M82" s="100"/>
      <c r="N82" s="100"/>
      <c r="O82" s="101"/>
      <c r="P82" s="101"/>
      <c r="Q82" s="100"/>
      <c r="R82" s="100"/>
      <c r="S82" s="99"/>
      <c r="T82" s="99"/>
      <c r="U82" s="100"/>
      <c r="V82" s="99"/>
      <c r="W82" s="100"/>
      <c r="X82" s="101"/>
      <c r="Y82" s="100"/>
      <c r="Z82" s="99"/>
      <c r="AA82" s="100"/>
      <c r="AB82" s="99"/>
      <c r="AC82" s="100"/>
      <c r="AD82" s="101"/>
      <c r="AE82" s="100"/>
      <c r="AF82" s="99"/>
      <c r="AG82" s="100"/>
      <c r="AH82" s="99"/>
      <c r="AI82" s="100"/>
    </row>
    <row r="83" spans="2:35" s="3" customFormat="1" ht="19.5" customHeight="1">
      <c r="B83" s="105"/>
      <c r="C83" s="101"/>
      <c r="D83" s="101"/>
      <c r="E83" s="100"/>
      <c r="F83" s="100"/>
      <c r="G83" s="99"/>
      <c r="H83" s="99"/>
      <c r="I83" s="100"/>
      <c r="J83" s="100"/>
      <c r="K83" s="99"/>
      <c r="L83" s="99"/>
      <c r="M83" s="100"/>
      <c r="N83" s="100"/>
      <c r="O83" s="101"/>
      <c r="P83" s="101"/>
      <c r="Q83" s="100"/>
      <c r="R83" s="100"/>
      <c r="S83" s="99"/>
      <c r="T83" s="99"/>
      <c r="U83" s="100"/>
      <c r="V83" s="99"/>
      <c r="W83" s="100"/>
      <c r="X83" s="101"/>
      <c r="Y83" s="100"/>
      <c r="Z83" s="99"/>
      <c r="AA83" s="100"/>
      <c r="AB83" s="99"/>
      <c r="AC83" s="100"/>
      <c r="AD83" s="101"/>
      <c r="AE83" s="100"/>
      <c r="AF83" s="99"/>
      <c r="AG83" s="100"/>
      <c r="AH83" s="99"/>
      <c r="AI83" s="100"/>
    </row>
    <row r="84" spans="2:35" s="3" customFormat="1" ht="19.5" customHeight="1">
      <c r="B84" s="105"/>
      <c r="C84" s="101"/>
      <c r="D84" s="101"/>
      <c r="E84" s="100"/>
      <c r="F84" s="100"/>
      <c r="G84" s="99"/>
      <c r="H84" s="99"/>
      <c r="I84" s="100"/>
      <c r="J84" s="100"/>
      <c r="K84" s="99"/>
      <c r="L84" s="99"/>
      <c r="M84" s="100"/>
      <c r="N84" s="100"/>
      <c r="O84" s="101"/>
      <c r="P84" s="101"/>
      <c r="Q84" s="100"/>
      <c r="R84" s="100"/>
      <c r="S84" s="99"/>
      <c r="T84" s="99"/>
      <c r="U84" s="100"/>
      <c r="V84" s="99"/>
      <c r="W84" s="100"/>
      <c r="X84" s="101"/>
      <c r="Y84" s="100"/>
      <c r="Z84" s="99"/>
      <c r="AA84" s="100"/>
      <c r="AB84" s="99"/>
      <c r="AC84" s="100"/>
      <c r="AD84" s="101"/>
      <c r="AE84" s="100"/>
      <c r="AF84" s="99"/>
      <c r="AG84" s="100"/>
      <c r="AH84" s="99"/>
      <c r="AI84" s="100"/>
    </row>
    <row r="85" spans="2:35" s="3" customFormat="1" ht="19.5" customHeight="1">
      <c r="B85" s="105"/>
      <c r="C85" s="101"/>
      <c r="D85" s="101"/>
      <c r="E85" s="100"/>
      <c r="F85" s="100"/>
      <c r="G85" s="99"/>
      <c r="H85" s="99"/>
      <c r="I85" s="100"/>
      <c r="J85" s="100"/>
      <c r="K85" s="99"/>
      <c r="L85" s="99"/>
      <c r="M85" s="100"/>
      <c r="N85" s="100"/>
      <c r="O85" s="101"/>
      <c r="P85" s="101"/>
      <c r="Q85" s="100"/>
      <c r="R85" s="100"/>
      <c r="S85" s="99"/>
      <c r="T85" s="99"/>
      <c r="U85" s="100"/>
      <c r="V85" s="99"/>
      <c r="W85" s="100"/>
      <c r="X85" s="101"/>
      <c r="Y85" s="100"/>
      <c r="Z85" s="99"/>
      <c r="AA85" s="100"/>
      <c r="AB85" s="99"/>
      <c r="AC85" s="100"/>
      <c r="AD85" s="101"/>
      <c r="AE85" s="100"/>
      <c r="AF85" s="99"/>
      <c r="AG85" s="100"/>
      <c r="AH85" s="99"/>
      <c r="AI85" s="100"/>
    </row>
    <row r="86" spans="2:35" s="3" customFormat="1" ht="19.5" customHeight="1">
      <c r="B86" s="105"/>
      <c r="C86" s="101"/>
      <c r="D86" s="101"/>
      <c r="E86" s="100"/>
      <c r="F86" s="100"/>
      <c r="G86" s="99"/>
      <c r="H86" s="99"/>
      <c r="I86" s="100"/>
      <c r="J86" s="100"/>
      <c r="K86" s="99"/>
      <c r="L86" s="99"/>
      <c r="M86" s="100"/>
      <c r="N86" s="100"/>
      <c r="O86" s="101"/>
      <c r="P86" s="101"/>
      <c r="Q86" s="100"/>
      <c r="R86" s="100"/>
      <c r="S86" s="99"/>
      <c r="T86" s="99"/>
      <c r="U86" s="100"/>
      <c r="V86" s="99"/>
      <c r="W86" s="100"/>
      <c r="X86" s="101"/>
      <c r="Y86" s="100"/>
      <c r="Z86" s="99"/>
      <c r="AA86" s="100"/>
      <c r="AB86" s="99"/>
      <c r="AC86" s="100"/>
      <c r="AD86" s="101"/>
      <c r="AE86" s="100"/>
      <c r="AF86" s="99"/>
      <c r="AG86" s="100"/>
      <c r="AH86" s="99"/>
      <c r="AI86" s="100"/>
    </row>
    <row r="87" spans="2:35" s="3" customFormat="1" ht="19.5" customHeight="1">
      <c r="B87" s="105"/>
      <c r="C87" s="101"/>
      <c r="D87" s="101"/>
      <c r="E87" s="100"/>
      <c r="F87" s="100"/>
      <c r="G87" s="99"/>
      <c r="H87" s="99"/>
      <c r="I87" s="100"/>
      <c r="J87" s="100"/>
      <c r="K87" s="99"/>
      <c r="L87" s="99"/>
      <c r="M87" s="100"/>
      <c r="N87" s="100"/>
      <c r="O87" s="101"/>
      <c r="P87" s="101"/>
      <c r="Q87" s="100"/>
      <c r="R87" s="100"/>
      <c r="S87" s="99"/>
      <c r="T87" s="99"/>
      <c r="U87" s="100"/>
      <c r="V87" s="99"/>
      <c r="W87" s="100"/>
      <c r="X87" s="101"/>
      <c r="Y87" s="100"/>
      <c r="Z87" s="99"/>
      <c r="AA87" s="100"/>
      <c r="AB87" s="99"/>
      <c r="AC87" s="100"/>
      <c r="AD87" s="101"/>
      <c r="AE87" s="100"/>
      <c r="AF87" s="99"/>
      <c r="AG87" s="100"/>
      <c r="AH87" s="99"/>
      <c r="AI87" s="100"/>
    </row>
    <row r="88" spans="2:35" s="3" customFormat="1" ht="19.5" customHeight="1">
      <c r="B88" s="105"/>
      <c r="C88" s="101"/>
      <c r="D88" s="101"/>
      <c r="E88" s="100"/>
      <c r="F88" s="100"/>
      <c r="G88" s="99"/>
      <c r="H88" s="99"/>
      <c r="I88" s="100"/>
      <c r="J88" s="100"/>
      <c r="K88" s="99"/>
      <c r="L88" s="99"/>
      <c r="M88" s="100"/>
      <c r="N88" s="100"/>
      <c r="O88" s="101"/>
      <c r="P88" s="101"/>
      <c r="Q88" s="100"/>
      <c r="R88" s="100"/>
      <c r="S88" s="99"/>
      <c r="T88" s="99"/>
      <c r="U88" s="100"/>
      <c r="V88" s="99"/>
      <c r="W88" s="100"/>
      <c r="X88" s="101"/>
      <c r="Y88" s="100"/>
      <c r="Z88" s="99"/>
      <c r="AA88" s="100"/>
      <c r="AB88" s="99"/>
      <c r="AC88" s="100"/>
      <c r="AD88" s="101"/>
      <c r="AE88" s="100"/>
      <c r="AF88" s="99"/>
      <c r="AG88" s="100"/>
      <c r="AH88" s="99"/>
      <c r="AI88" s="100"/>
    </row>
    <row r="89" spans="2:35" s="3" customFormat="1" ht="19.5" customHeight="1">
      <c r="B89" s="105"/>
      <c r="C89" s="101"/>
      <c r="D89" s="101"/>
      <c r="E89" s="100"/>
      <c r="F89" s="100"/>
      <c r="G89" s="99"/>
      <c r="H89" s="99"/>
      <c r="I89" s="100"/>
      <c r="J89" s="100"/>
      <c r="K89" s="99"/>
      <c r="L89" s="99"/>
      <c r="M89" s="100"/>
      <c r="N89" s="100"/>
      <c r="O89" s="101"/>
      <c r="P89" s="101"/>
      <c r="Q89" s="100"/>
      <c r="R89" s="100"/>
      <c r="S89" s="99"/>
      <c r="T89" s="99"/>
      <c r="U89" s="100"/>
      <c r="V89" s="99"/>
      <c r="W89" s="100"/>
      <c r="X89" s="101"/>
      <c r="Y89" s="100"/>
      <c r="Z89" s="99"/>
      <c r="AA89" s="100"/>
      <c r="AB89" s="99"/>
      <c r="AC89" s="100"/>
      <c r="AD89" s="101"/>
      <c r="AE89" s="100"/>
      <c r="AF89" s="99"/>
      <c r="AG89" s="100"/>
      <c r="AH89" s="99"/>
      <c r="AI89" s="100"/>
    </row>
    <row r="90" spans="2:35" s="3" customFormat="1" ht="19.5" customHeight="1">
      <c r="B90" s="105"/>
      <c r="C90" s="101"/>
      <c r="D90" s="101"/>
      <c r="E90" s="100"/>
      <c r="F90" s="100"/>
      <c r="G90" s="99"/>
      <c r="H90" s="99"/>
      <c r="I90" s="100"/>
      <c r="J90" s="100"/>
      <c r="K90" s="99"/>
      <c r="L90" s="99"/>
      <c r="M90" s="100"/>
      <c r="N90" s="100"/>
      <c r="O90" s="101"/>
      <c r="P90" s="101"/>
      <c r="Q90" s="100"/>
      <c r="R90" s="100"/>
      <c r="S90" s="99"/>
      <c r="T90" s="99"/>
      <c r="U90" s="100"/>
      <c r="V90" s="99"/>
      <c r="W90" s="100"/>
      <c r="X90" s="101"/>
      <c r="Y90" s="100"/>
      <c r="Z90" s="99"/>
      <c r="AA90" s="100"/>
      <c r="AB90" s="99"/>
      <c r="AC90" s="100"/>
      <c r="AD90" s="101"/>
      <c r="AE90" s="100"/>
      <c r="AF90" s="99"/>
      <c r="AG90" s="100"/>
      <c r="AH90" s="99"/>
      <c r="AI90" s="100"/>
    </row>
    <row r="91" spans="2:35" s="3" customFormat="1" ht="19.5" customHeight="1">
      <c r="B91" s="105"/>
      <c r="C91" s="101"/>
      <c r="D91" s="101"/>
      <c r="E91" s="100"/>
      <c r="F91" s="100"/>
      <c r="G91" s="99"/>
      <c r="H91" s="99"/>
      <c r="I91" s="100"/>
      <c r="J91" s="100"/>
      <c r="K91" s="99"/>
      <c r="L91" s="99"/>
      <c r="M91" s="100"/>
      <c r="N91" s="100"/>
      <c r="O91" s="101"/>
      <c r="P91" s="101"/>
      <c r="Q91" s="100"/>
      <c r="R91" s="100"/>
      <c r="S91" s="99"/>
      <c r="T91" s="99"/>
      <c r="U91" s="100"/>
      <c r="V91" s="99"/>
      <c r="W91" s="100"/>
      <c r="X91" s="101"/>
      <c r="Y91" s="100"/>
      <c r="Z91" s="99"/>
      <c r="AA91" s="100"/>
      <c r="AB91" s="99"/>
      <c r="AC91" s="100"/>
      <c r="AD91" s="101"/>
      <c r="AE91" s="100"/>
      <c r="AF91" s="99"/>
      <c r="AG91" s="100"/>
      <c r="AH91" s="99"/>
      <c r="AI91" s="100"/>
    </row>
    <row r="92" spans="2:35" s="3" customFormat="1" ht="19.5" customHeight="1">
      <c r="B92" s="105"/>
      <c r="C92" s="101"/>
      <c r="D92" s="101"/>
      <c r="E92" s="100"/>
      <c r="F92" s="100"/>
      <c r="G92" s="99"/>
      <c r="H92" s="99"/>
      <c r="I92" s="100"/>
      <c r="J92" s="100"/>
      <c r="K92" s="99"/>
      <c r="L92" s="99"/>
      <c r="M92" s="100"/>
      <c r="N92" s="100"/>
      <c r="O92" s="101"/>
      <c r="P92" s="101"/>
      <c r="Q92" s="100"/>
      <c r="R92" s="100"/>
      <c r="S92" s="99"/>
      <c r="T92" s="99"/>
      <c r="U92" s="100"/>
      <c r="V92" s="99"/>
      <c r="W92" s="100"/>
      <c r="X92" s="101"/>
      <c r="Y92" s="100"/>
      <c r="Z92" s="99"/>
      <c r="AA92" s="100"/>
      <c r="AB92" s="99"/>
      <c r="AC92" s="100"/>
      <c r="AD92" s="101"/>
      <c r="AE92" s="100"/>
      <c r="AF92" s="99"/>
      <c r="AG92" s="100"/>
      <c r="AH92" s="99"/>
      <c r="AI92" s="100"/>
    </row>
    <row r="93" spans="2:35" s="3" customFormat="1" ht="19.5" customHeight="1">
      <c r="B93" s="105"/>
      <c r="C93" s="101"/>
      <c r="D93" s="101"/>
      <c r="E93" s="100"/>
      <c r="F93" s="100"/>
      <c r="G93" s="99"/>
      <c r="H93" s="99"/>
      <c r="I93" s="100"/>
      <c r="J93" s="100"/>
      <c r="K93" s="99"/>
      <c r="L93" s="99"/>
      <c r="M93" s="100"/>
      <c r="N93" s="100"/>
      <c r="O93" s="101"/>
      <c r="P93" s="101"/>
      <c r="Q93" s="100"/>
      <c r="R93" s="100"/>
      <c r="S93" s="99"/>
      <c r="T93" s="99"/>
      <c r="U93" s="100"/>
      <c r="V93" s="99"/>
      <c r="W93" s="100"/>
      <c r="X93" s="101"/>
      <c r="Y93" s="100"/>
      <c r="Z93" s="99"/>
      <c r="AA93" s="100"/>
      <c r="AB93" s="99"/>
      <c r="AC93" s="100"/>
      <c r="AD93" s="101"/>
      <c r="AE93" s="100"/>
      <c r="AF93" s="99"/>
      <c r="AG93" s="100"/>
      <c r="AH93" s="99"/>
      <c r="AI93" s="100"/>
    </row>
    <row r="94" spans="2:35" s="3" customFormat="1" ht="19.5" customHeight="1">
      <c r="B94" s="105"/>
      <c r="C94" s="101"/>
      <c r="D94" s="101"/>
      <c r="E94" s="100"/>
      <c r="F94" s="100"/>
      <c r="G94" s="99"/>
      <c r="H94" s="99"/>
      <c r="I94" s="100"/>
      <c r="J94" s="100"/>
      <c r="K94" s="99"/>
      <c r="L94" s="99"/>
      <c r="M94" s="100"/>
      <c r="N94" s="100"/>
      <c r="O94" s="101"/>
      <c r="P94" s="101"/>
      <c r="Q94" s="100"/>
      <c r="R94" s="100"/>
      <c r="S94" s="99"/>
      <c r="T94" s="99"/>
      <c r="U94" s="100"/>
      <c r="V94" s="99"/>
      <c r="W94" s="100"/>
      <c r="X94" s="101"/>
      <c r="Y94" s="100"/>
      <c r="Z94" s="99"/>
      <c r="AA94" s="100"/>
      <c r="AB94" s="99"/>
      <c r="AC94" s="100"/>
      <c r="AD94" s="101"/>
      <c r="AE94" s="100"/>
      <c r="AF94" s="99"/>
      <c r="AG94" s="100"/>
      <c r="AH94" s="99"/>
      <c r="AI94" s="100"/>
    </row>
    <row r="95" spans="2:35" s="3" customFormat="1" ht="19.5" customHeight="1">
      <c r="B95" s="105"/>
      <c r="C95" s="101"/>
      <c r="D95" s="101"/>
      <c r="E95" s="100"/>
      <c r="F95" s="100"/>
      <c r="G95" s="99"/>
      <c r="H95" s="99"/>
      <c r="I95" s="100"/>
      <c r="J95" s="100"/>
      <c r="K95" s="99"/>
      <c r="L95" s="99"/>
      <c r="M95" s="100"/>
      <c r="N95" s="100"/>
      <c r="O95" s="101"/>
      <c r="P95" s="101"/>
      <c r="Q95" s="100"/>
      <c r="R95" s="100"/>
      <c r="S95" s="99"/>
      <c r="T95" s="99"/>
      <c r="U95" s="100"/>
      <c r="V95" s="99"/>
      <c r="W95" s="100"/>
      <c r="X95" s="101"/>
      <c r="Y95" s="100"/>
      <c r="Z95" s="99"/>
      <c r="AA95" s="100"/>
      <c r="AB95" s="99"/>
      <c r="AC95" s="100"/>
      <c r="AD95" s="101"/>
      <c r="AE95" s="100"/>
      <c r="AF95" s="99"/>
      <c r="AG95" s="100"/>
      <c r="AH95" s="99"/>
      <c r="AI95" s="100"/>
    </row>
    <row r="96" spans="2:35" s="3" customFormat="1" ht="19.5" customHeight="1">
      <c r="B96" s="105"/>
      <c r="C96" s="101"/>
      <c r="D96" s="101"/>
      <c r="E96" s="100"/>
      <c r="F96" s="100"/>
      <c r="G96" s="99"/>
      <c r="H96" s="99"/>
      <c r="I96" s="100"/>
      <c r="J96" s="100"/>
      <c r="K96" s="99"/>
      <c r="L96" s="99"/>
      <c r="M96" s="100"/>
      <c r="N96" s="100"/>
      <c r="O96" s="101"/>
      <c r="P96" s="101"/>
      <c r="Q96" s="100"/>
      <c r="R96" s="100"/>
      <c r="S96" s="99"/>
      <c r="T96" s="99"/>
      <c r="U96" s="100"/>
      <c r="V96" s="99"/>
      <c r="W96" s="100"/>
      <c r="X96" s="101"/>
      <c r="Y96" s="100"/>
      <c r="Z96" s="99"/>
      <c r="AA96" s="100"/>
      <c r="AB96" s="99"/>
      <c r="AC96" s="100"/>
      <c r="AD96" s="101"/>
      <c r="AE96" s="100"/>
      <c r="AF96" s="99"/>
      <c r="AG96" s="100"/>
      <c r="AH96" s="99"/>
      <c r="AI96" s="100"/>
    </row>
    <row r="97" spans="2:35" s="3" customFormat="1" ht="19.5" customHeight="1">
      <c r="B97" s="105"/>
      <c r="C97" s="101"/>
      <c r="D97" s="101"/>
      <c r="E97" s="100"/>
      <c r="F97" s="100"/>
      <c r="G97" s="99"/>
      <c r="H97" s="99"/>
      <c r="I97" s="100"/>
      <c r="J97" s="100"/>
      <c r="K97" s="99"/>
      <c r="L97" s="99"/>
      <c r="M97" s="100"/>
      <c r="N97" s="100"/>
      <c r="O97" s="101"/>
      <c r="P97" s="101"/>
      <c r="Q97" s="100"/>
      <c r="R97" s="100"/>
      <c r="S97" s="99"/>
      <c r="T97" s="99"/>
      <c r="U97" s="100"/>
      <c r="V97" s="99"/>
      <c r="W97" s="100"/>
      <c r="X97" s="101"/>
      <c r="Y97" s="100"/>
      <c r="Z97" s="99"/>
      <c r="AA97" s="100"/>
      <c r="AB97" s="99"/>
      <c r="AC97" s="100"/>
      <c r="AD97" s="101"/>
      <c r="AE97" s="100"/>
      <c r="AF97" s="99"/>
      <c r="AG97" s="100"/>
      <c r="AH97" s="99"/>
      <c r="AI97" s="100"/>
    </row>
    <row r="98" spans="2:35" s="3" customFormat="1" ht="19.5" customHeight="1">
      <c r="B98" s="105"/>
      <c r="C98" s="101"/>
      <c r="D98" s="101"/>
      <c r="E98" s="100"/>
      <c r="F98" s="100"/>
      <c r="G98" s="99"/>
      <c r="H98" s="99"/>
      <c r="I98" s="100"/>
      <c r="J98" s="100"/>
      <c r="K98" s="99"/>
      <c r="L98" s="99"/>
      <c r="M98" s="100"/>
      <c r="N98" s="100"/>
      <c r="O98" s="101"/>
      <c r="P98" s="101"/>
      <c r="Q98" s="100"/>
      <c r="R98" s="100"/>
      <c r="S98" s="99"/>
      <c r="T98" s="99"/>
      <c r="U98" s="100"/>
      <c r="V98" s="99"/>
      <c r="W98" s="100"/>
      <c r="X98" s="101"/>
      <c r="Y98" s="100"/>
      <c r="Z98" s="99"/>
      <c r="AA98" s="100"/>
      <c r="AB98" s="99"/>
      <c r="AC98" s="100"/>
      <c r="AD98" s="101"/>
      <c r="AE98" s="100"/>
      <c r="AF98" s="99"/>
      <c r="AG98" s="100"/>
      <c r="AH98" s="99"/>
      <c r="AI98" s="100"/>
    </row>
    <row r="99" spans="2:35" s="3" customFormat="1" ht="19.5" customHeight="1">
      <c r="B99" s="105"/>
      <c r="C99" s="101"/>
      <c r="D99" s="101"/>
      <c r="E99" s="100"/>
      <c r="F99" s="100"/>
      <c r="G99" s="99"/>
      <c r="H99" s="99"/>
      <c r="I99" s="100"/>
      <c r="J99" s="100"/>
      <c r="K99" s="99"/>
      <c r="L99" s="99"/>
      <c r="M99" s="100"/>
      <c r="N99" s="100"/>
      <c r="O99" s="101"/>
      <c r="P99" s="101"/>
      <c r="Q99" s="100"/>
      <c r="R99" s="100"/>
      <c r="S99" s="99"/>
      <c r="T99" s="99"/>
      <c r="U99" s="100"/>
      <c r="V99" s="99"/>
      <c r="W99" s="100"/>
      <c r="X99" s="101"/>
      <c r="Y99" s="100"/>
      <c r="Z99" s="99"/>
      <c r="AA99" s="100"/>
      <c r="AB99" s="99"/>
      <c r="AC99" s="100"/>
      <c r="AD99" s="101"/>
      <c r="AE99" s="100"/>
      <c r="AF99" s="99"/>
      <c r="AG99" s="100"/>
      <c r="AH99" s="99"/>
      <c r="AI99" s="100"/>
    </row>
    <row r="100" spans="1:35" s="104" customFormat="1" ht="19.5" customHeight="1">
      <c r="A100" s="3"/>
      <c r="B100" s="105"/>
      <c r="C100" s="101"/>
      <c r="D100" s="101"/>
      <c r="E100" s="100"/>
      <c r="F100" s="100"/>
      <c r="G100" s="99"/>
      <c r="H100" s="99"/>
      <c r="I100" s="100"/>
      <c r="J100" s="100"/>
      <c r="K100" s="99"/>
      <c r="L100" s="99"/>
      <c r="M100" s="100"/>
      <c r="N100" s="100"/>
      <c r="O100" s="101"/>
      <c r="P100" s="101"/>
      <c r="Q100" s="100"/>
      <c r="R100" s="100"/>
      <c r="S100" s="99"/>
      <c r="T100" s="99"/>
      <c r="U100" s="100"/>
      <c r="V100" s="99"/>
      <c r="W100" s="100"/>
      <c r="X100" s="101"/>
      <c r="Y100" s="100"/>
      <c r="Z100" s="99"/>
      <c r="AA100" s="100"/>
      <c r="AB100" s="99"/>
      <c r="AC100" s="100"/>
      <c r="AD100" s="101"/>
      <c r="AE100" s="100"/>
      <c r="AF100" s="99"/>
      <c r="AG100" s="100"/>
      <c r="AH100" s="99"/>
      <c r="AI100" s="100"/>
    </row>
    <row r="101" spans="1:35" s="104" customFormat="1" ht="19.5" customHeight="1">
      <c r="A101" s="3"/>
      <c r="B101" s="105"/>
      <c r="C101" s="101"/>
      <c r="D101" s="101"/>
      <c r="E101" s="100"/>
      <c r="F101" s="100"/>
      <c r="G101" s="99"/>
      <c r="H101" s="99"/>
      <c r="I101" s="100"/>
      <c r="J101" s="100"/>
      <c r="K101" s="99"/>
      <c r="L101" s="99"/>
      <c r="M101" s="100"/>
      <c r="N101" s="100"/>
      <c r="O101" s="101"/>
      <c r="P101" s="101"/>
      <c r="Q101" s="100"/>
      <c r="R101" s="100"/>
      <c r="S101" s="99"/>
      <c r="T101" s="99"/>
      <c r="U101" s="100"/>
      <c r="V101" s="99"/>
      <c r="W101" s="100"/>
      <c r="X101" s="101"/>
      <c r="Y101" s="100"/>
      <c r="Z101" s="99"/>
      <c r="AA101" s="100"/>
      <c r="AB101" s="99"/>
      <c r="AC101" s="100"/>
      <c r="AD101" s="101"/>
      <c r="AE101" s="100"/>
      <c r="AF101" s="99"/>
      <c r="AG101" s="100"/>
      <c r="AH101" s="99"/>
      <c r="AI101" s="100"/>
    </row>
    <row r="102" spans="1:35" s="104" customFormat="1" ht="19.5" customHeight="1">
      <c r="A102" s="3"/>
      <c r="B102" s="105"/>
      <c r="C102" s="101"/>
      <c r="D102" s="101"/>
      <c r="E102" s="100"/>
      <c r="F102" s="100"/>
      <c r="G102" s="99"/>
      <c r="H102" s="99"/>
      <c r="I102" s="100"/>
      <c r="J102" s="100"/>
      <c r="K102" s="99"/>
      <c r="L102" s="99"/>
      <c r="M102" s="100"/>
      <c r="N102" s="100"/>
      <c r="O102" s="101"/>
      <c r="P102" s="101"/>
      <c r="Q102" s="100"/>
      <c r="R102" s="100"/>
      <c r="S102" s="99"/>
      <c r="T102" s="99"/>
      <c r="U102" s="100"/>
      <c r="V102" s="99"/>
      <c r="W102" s="100"/>
      <c r="X102" s="101"/>
      <c r="Y102" s="100"/>
      <c r="Z102" s="99"/>
      <c r="AA102" s="100"/>
      <c r="AB102" s="99"/>
      <c r="AC102" s="100"/>
      <c r="AD102" s="101"/>
      <c r="AE102" s="100"/>
      <c r="AF102" s="99"/>
      <c r="AG102" s="100"/>
      <c r="AH102" s="99"/>
      <c r="AI102" s="100"/>
    </row>
    <row r="103" spans="1:21" s="104" customFormat="1" ht="12">
      <c r="A103" s="3"/>
      <c r="B103" s="105"/>
      <c r="C103" s="101"/>
      <c r="D103" s="101"/>
      <c r="E103" s="100"/>
      <c r="F103" s="100"/>
      <c r="G103" s="99"/>
      <c r="H103" s="99"/>
      <c r="I103" s="100"/>
      <c r="J103" s="100"/>
      <c r="K103" s="99"/>
      <c r="L103" s="99"/>
      <c r="M103" s="100"/>
      <c r="N103" s="100"/>
      <c r="O103" s="101"/>
      <c r="P103" s="101"/>
      <c r="Q103" s="100"/>
      <c r="R103" s="100"/>
      <c r="S103" s="99"/>
      <c r="T103" s="99"/>
      <c r="U103" s="100"/>
    </row>
    <row r="104" spans="1:21" s="106" customFormat="1" ht="12">
      <c r="A104" s="3"/>
      <c r="B104" s="105"/>
      <c r="C104" s="101"/>
      <c r="D104" s="101"/>
      <c r="E104" s="100"/>
      <c r="F104" s="100"/>
      <c r="G104" s="99"/>
      <c r="H104" s="99"/>
      <c r="I104" s="100"/>
      <c r="J104" s="100"/>
      <c r="K104" s="99"/>
      <c r="L104" s="99"/>
      <c r="M104" s="100"/>
      <c r="N104" s="100"/>
      <c r="O104" s="101"/>
      <c r="P104" s="101"/>
      <c r="Q104" s="100"/>
      <c r="R104" s="100"/>
      <c r="S104" s="99"/>
      <c r="T104" s="99"/>
      <c r="U104" s="100"/>
    </row>
    <row r="105" spans="1:21" ht="12">
      <c r="A105" s="3"/>
      <c r="B105" s="105"/>
      <c r="C105" s="101"/>
      <c r="D105" s="101"/>
      <c r="E105" s="100"/>
      <c r="F105" s="100"/>
      <c r="G105" s="99"/>
      <c r="H105" s="99"/>
      <c r="I105" s="100"/>
      <c r="J105" s="100"/>
      <c r="K105" s="99"/>
      <c r="L105" s="99"/>
      <c r="M105" s="100"/>
      <c r="N105" s="100"/>
      <c r="O105" s="101"/>
      <c r="P105" s="101"/>
      <c r="Q105" s="100"/>
      <c r="R105" s="100"/>
      <c r="S105" s="99"/>
      <c r="T105" s="99"/>
      <c r="U105" s="100"/>
    </row>
    <row r="106" spans="1:21" ht="12">
      <c r="A106" s="104"/>
      <c r="B106" s="105"/>
      <c r="C106" s="101"/>
      <c r="D106" s="101"/>
      <c r="E106" s="100"/>
      <c r="F106" s="100"/>
      <c r="G106" s="99"/>
      <c r="H106" s="99"/>
      <c r="I106" s="100"/>
      <c r="J106" s="100"/>
      <c r="K106" s="99"/>
      <c r="L106" s="99"/>
      <c r="M106" s="100"/>
      <c r="N106" s="100"/>
      <c r="O106" s="101"/>
      <c r="P106" s="101"/>
      <c r="Q106" s="100"/>
      <c r="R106" s="100"/>
      <c r="S106" s="99"/>
      <c r="T106" s="99"/>
      <c r="U106" s="100"/>
    </row>
    <row r="107" spans="1:21" ht="12">
      <c r="A107" s="104"/>
      <c r="B107" s="105"/>
      <c r="C107" s="101"/>
      <c r="D107" s="101"/>
      <c r="E107" s="100"/>
      <c r="F107" s="100"/>
      <c r="G107" s="99"/>
      <c r="H107" s="99"/>
      <c r="I107" s="100"/>
      <c r="J107" s="100"/>
      <c r="K107" s="99"/>
      <c r="L107" s="99"/>
      <c r="M107" s="100"/>
      <c r="N107" s="100"/>
      <c r="O107" s="101"/>
      <c r="P107" s="101"/>
      <c r="Q107" s="100"/>
      <c r="R107" s="100"/>
      <c r="S107" s="99"/>
      <c r="T107" s="99"/>
      <c r="U107" s="100"/>
    </row>
    <row r="108" spans="1:21" ht="12">
      <c r="A108" s="104"/>
      <c r="B108" s="105"/>
      <c r="C108" s="101"/>
      <c r="D108" s="101"/>
      <c r="E108" s="100"/>
      <c r="F108" s="100"/>
      <c r="G108" s="99"/>
      <c r="H108" s="99"/>
      <c r="I108" s="100"/>
      <c r="J108" s="100"/>
      <c r="K108" s="99"/>
      <c r="L108" s="99"/>
      <c r="M108" s="100"/>
      <c r="N108" s="100"/>
      <c r="O108" s="101"/>
      <c r="P108" s="101"/>
      <c r="Q108" s="100"/>
      <c r="R108" s="100"/>
      <c r="S108" s="99"/>
      <c r="T108" s="99"/>
      <c r="U108" s="100"/>
    </row>
    <row r="109" spans="1:21" ht="12">
      <c r="A109" s="104"/>
      <c r="B109" s="107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</row>
    <row r="110" spans="1:21" ht="12">
      <c r="A110" s="106"/>
      <c r="B110" s="108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</row>
  </sheetData>
  <sheetProtection/>
  <mergeCells count="38">
    <mergeCell ref="A7:B7"/>
    <mergeCell ref="A1:U1"/>
    <mergeCell ref="A4:B5"/>
    <mergeCell ref="C4:C5"/>
    <mergeCell ref="E4:U4"/>
    <mergeCell ref="A6:B6"/>
    <mergeCell ref="A37:B37"/>
    <mergeCell ref="A8:B8"/>
    <mergeCell ref="A23:B23"/>
    <mergeCell ref="C23:C24"/>
    <mergeCell ref="E23:U23"/>
    <mergeCell ref="E24:F24"/>
    <mergeCell ref="A25:B25"/>
    <mergeCell ref="A27:B27"/>
    <mergeCell ref="A29:B29"/>
    <mergeCell ref="A31:B31"/>
    <mergeCell ref="A33:B33"/>
    <mergeCell ref="A35:B35"/>
    <mergeCell ref="A54:B54"/>
    <mergeCell ref="A39:B39"/>
    <mergeCell ref="A41:B41"/>
    <mergeCell ref="A43:B43"/>
    <mergeCell ref="A45:B45"/>
    <mergeCell ref="A47:B47"/>
    <mergeCell ref="A49:B49"/>
    <mergeCell ref="C49:C50"/>
    <mergeCell ref="E49:U49"/>
    <mergeCell ref="A51:B51"/>
    <mergeCell ref="A52:B52"/>
    <mergeCell ref="A53:B53"/>
    <mergeCell ref="A61:B61"/>
    <mergeCell ref="A62:B62"/>
    <mergeCell ref="A55:B55"/>
    <mergeCell ref="A56:B56"/>
    <mergeCell ref="A57:B57"/>
    <mergeCell ref="A58:B58"/>
    <mergeCell ref="A59:B59"/>
    <mergeCell ref="A60:B60"/>
  </mergeCells>
  <printOptions horizontalCentered="1"/>
  <pageMargins left="0" right="0.1968503937007874" top="0.5905511811023623" bottom="0" header="0.31496062992125984" footer="0"/>
  <pageSetup horizontalDpi="600" verticalDpi="600" orientation="landscape" paperSize="9" r:id="rId1"/>
  <rowBreaks count="1" manualBreakCount="1">
    <brk id="21" max="20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　日本建設業団体連合会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日本建設業団体連合会</dc:creator>
  <cp:keywords/>
  <dc:description/>
  <cp:lastModifiedBy>higashi</cp:lastModifiedBy>
  <dcterms:created xsi:type="dcterms:W3CDTF">2012-06-24T05:37:00Z</dcterms:created>
  <dcterms:modified xsi:type="dcterms:W3CDTF">2012-06-27T01:20:05Z</dcterms:modified>
  <cp:category/>
  <cp:version/>
  <cp:contentType/>
  <cp:contentStatus/>
</cp:coreProperties>
</file>